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32FC9187-9943-4C7B-ADE6-EE7EF3F534A6}" xr6:coauthVersionLast="47" xr6:coauthVersionMax="47" xr10:uidLastSave="{00000000-0000-0000-0000-000000000000}"/>
  <bookViews>
    <workbookView xWindow="3195" yWindow="4065" windowWidth="27555" windowHeight="12795" xr2:uid="{00000000-000D-0000-FFFF-FFFF00000000}"/>
  </bookViews>
  <sheets>
    <sheet name="202503" sheetId="6" r:id="rId1"/>
    <sheet name="DL" sheetId="8" r:id="rId2"/>
  </sheets>
  <definedNames>
    <definedName name="_xlnm._FilterDatabase" localSheetId="0" hidden="1">'202503'!$A$1:$J$1</definedName>
  </definedNames>
  <calcPr calcId="191029"/>
</workbook>
</file>

<file path=xl/calcChain.xml><?xml version="1.0" encoding="utf-8"?>
<calcChain xmlns="http://schemas.openxmlformats.org/spreadsheetml/2006/main">
  <c r="J3" i="6" l="1"/>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2" i="6"/>
</calcChain>
</file>

<file path=xl/sharedStrings.xml><?xml version="1.0" encoding="utf-8"?>
<sst xmlns="http://schemas.openxmlformats.org/spreadsheetml/2006/main" count="2761" uniqueCount="519">
  <si>
    <t>No.</t>
    <phoneticPr fontId="2"/>
  </si>
  <si>
    <t>国名</t>
  </si>
  <si>
    <t>公告期</t>
  </si>
  <si>
    <t>商標番号</t>
  </si>
  <si>
    <t>商標名称</t>
  </si>
  <si>
    <t>商標名称J</t>
    <phoneticPr fontId="1"/>
  </si>
  <si>
    <t>申請人</t>
  </si>
  <si>
    <t>商品</t>
    <phoneticPr fontId="1"/>
  </si>
  <si>
    <t>申請日</t>
  </si>
  <si>
    <t>韓国</t>
    <rPh sb="0" eb="2">
      <t>カンコク</t>
    </rPh>
    <phoneticPr fontId="2"/>
  </si>
  <si>
    <t>김진호</t>
  </si>
  <si>
    <t>아사히 그룹 홀딩스 가부시키가이샤</t>
  </si>
  <si>
    <t>롯데칠성음료주식회사</t>
  </si>
  <si>
    <t>AgrI Art HAENAM</t>
  </si>
  <si>
    <t>4020250033607</t>
  </si>
  <si>
    <t>전라남도 해남군</t>
  </si>
  <si>
    <t>고량주|과실주|막걸리|알코올성 과일음료|쌀로 빚은 술|탁주|청주|와인|관광 안내서비스업|증류주|법주|관광 및 투어 진행 및 알선업|관광객운송업|교통정보제공업|상품 운송/포장 및 보관업|여행관련자문업|보트보관업|수중 잠수복 임대업|전자데이터 물리적저장업|휠체어 임대업|문화적 또는 교육적 목적의 세미나/컨퍼런스/전시회준비 및 진행업|교육업|서적/정기간행물/잡지/신문/회보 출판업|테마파크업|오락시설 제공업|파티용역업|문화행사진행업|교육적 목적의 어린이 체험교육정보제공업|공연진행업|도서관업|관광음식점업|식당체인업|제과점업|포장마차업|관광숙박서비스업|요리기구대여업|전시회 시설제공업|이동식 가옥임대업|야영장시설제공업|숙박시설예약업</t>
  </si>
  <si>
    <t>다향 다향</t>
  </si>
  <si>
    <t>4020250033710</t>
  </si>
  <si>
    <t>박해영</t>
  </si>
  <si>
    <t>알코올성 음료|잔대를 이용한 알코올성 음료|동동주|막걸리|소주|약주|청주|탁주|증류식 소주|잔대를 이용한 약주|잔대를 이용한 소주|잔대를 이용한 주류</t>
  </si>
  <si>
    <t>BANG</t>
  </si>
  <si>
    <t>4020250033740</t>
  </si>
  <si>
    <t>에너지 비버리지스 엘엘씨</t>
  </si>
  <si>
    <t>하드 티(알코올성 음료)(hard tea being alcoholic beverages)|즉석 알코올 음료(맥주는 제외)(ready-to-drink alcoholic beverages, other than beer-based)|알코올성 음료 즉 하드셀처 샷(alcoholic beverages, namely, hard seltzer shots)|알코올성 탄산 샷(alcoholic carbonated shots)|알코올성 음료 즉 하드 티(Alcoholic beverages, namely, hard tea)|차향 알코올성 음료(맥주는 제외)(tea-flavored alcoholic beverages, except beers)|알코올성 차음료(alcoholic tea-based beverage)|알코올성 샷(alcoholic shots)</t>
  </si>
  <si>
    <t>RED BLEND Rb SUBSTANCE</t>
  </si>
  <si>
    <t>4020250033769</t>
  </si>
  <si>
    <t>오닐 베버리지스 코. 엘엘씨</t>
  </si>
  <si>
    <t>포도주 (wine)</t>
  </si>
  <si>
    <t>ROSE Ro SUBSTANCE</t>
  </si>
  <si>
    <t>4020250033770</t>
  </si>
  <si>
    <t>요걸리</t>
  </si>
  <si>
    <t>4020250034013</t>
  </si>
  <si>
    <t>농업회사법인 조은술 세종(주)</t>
  </si>
  <si>
    <t>막걸리|동동주|법주|소주|쌀로 빚은 술|알코올성 음료(맥주는 제외)|약주|증류식 소주|청주|탁주|합성청주|과일와인|과실주|리큐어|복숭아주|사과주|와인|증류주|포도주|복분자주|오가피주</t>
  </si>
  <si>
    <t>취연</t>
  </si>
  <si>
    <t>4020250034404</t>
  </si>
  <si>
    <t>이준곤</t>
  </si>
  <si>
    <t>과일와인|고량주|청주|소주|쌀로 빚은 술|약주|탁주|브랜디|위스키</t>
  </si>
  <si>
    <t>옥천</t>
  </si>
  <si>
    <t>4020250034892</t>
  </si>
  <si>
    <t>주식회사 한국고량주 농업회사법인</t>
  </si>
  <si>
    <t>막걸리|소주|약주|청주|위스키|증류주|진|와인|고량주</t>
  </si>
  <si>
    <t>AK47</t>
  </si>
  <si>
    <t>4020250034893</t>
  </si>
  <si>
    <t>태평주</t>
  </si>
  <si>
    <t>4020250035146</t>
  </si>
  <si>
    <t>김경태</t>
  </si>
  <si>
    <t>동동주|막걸리|모주|미림주|법주|소주|쌀로 빚은 술|약주|증류식 소주|청주|탁주|합성청주|강화포도주|과실주|복숭아주|조리용 맛술|인삼주|국화주|송엽주|약용주(藥用酒)</t>
  </si>
  <si>
    <t>환영몽</t>
  </si>
  <si>
    <t>4020250035329</t>
  </si>
  <si>
    <t>주식회사 오브이</t>
  </si>
  <si>
    <t>막걸리|소주|알코올성 음료(맥주는 제외)|과실주|칵테일|소화촉진용 술|곡물을 주재료로 한 증류 알코올 음료|과일함유 알코올 음료|알코올성 과일칵테일음료|쌀로 빚은 술</t>
  </si>
  <si>
    <t>이모스</t>
  </si>
  <si>
    <t>4020250035786</t>
  </si>
  <si>
    <t>주식회사 블루밍그레이스</t>
  </si>
  <si>
    <t>와인|과실주|과일함유 알코올 음료|소주|약주|위스키|보드카|브랜디|음료용 와인쿨러|칵테일|고량주|와인을 주재료로 한 알코올 음료</t>
  </si>
  <si>
    <t>emos</t>
  </si>
  <si>
    <t>4020250035792</t>
  </si>
  <si>
    <t>보드카|고량주|브랜디|음료용 와인쿨러|칵테일|와인|과실주|과일함유 알코올 음료|소주|약주|위스키|와인을 주재료로 한 알코올 음료</t>
  </si>
  <si>
    <t>うまい! IZAKAYA 거주옥のレモンサワ―の소</t>
  </si>
  <si>
    <t>4020250035846</t>
  </si>
  <si>
    <t>에스투랩 컴퍼니 리미티드</t>
  </si>
  <si>
    <t>리몬첼로(레몬 리큐어)|칵테일|조제 알코올 칵테일|알코올성 칵테일 믹스|과일함유 알코올 음료|알코올성 과일음료|알코올성 과일칵테일음료|일본식 소주(쇼추)|일본식 백주(시로자케)|일본식 재생주(나오시)</t>
  </si>
  <si>
    <t>여울25</t>
  </si>
  <si>
    <t>4020250035891</t>
  </si>
  <si>
    <t>광천수 및 탄산수|맥아즙|맥주/에일 및 라거|맥주|맥주음료|무알코올 맥주|비알코올성 맥주|음료용 증류수|탄산수 제조제|향이 첨가된 맥주|고량주|알코올도수 1.2% 이하의 저알코올성 음료(맥주는 제외)|곡물을 주재료로 한 증류 알코올 음료|사탕수수를 주재료로 하는 알코올 음료|소주|알코올성 음료(맥주는 제외)|음료용 증류주|일본식 소주(쇼추)|증류식 소주|청주</t>
  </si>
  <si>
    <t>H</t>
  </si>
  <si>
    <t>4020250036154</t>
  </si>
  <si>
    <t>주식회사 한진칼</t>
  </si>
  <si>
    <t>과자류 소매업|도료 도매업|광천수/생수 소매업|금속제 못/볼트/너트 도매업|끈 소매업|미가공 면섬유 도매업|봉제기계 중개업|가공한 과일 도매업|와인쿨러|의료기기{치과용 제외} 판매대행업|전기통신기기 중개업|복권감정업|직물용 실 소매업|총/포 판매대행업|펄프 도매업|통관절차대행업|석재/인조석재 중개업|수동이기 도매업|스포츠용구{등산용구/골프용구는 제외} 소매업|가정용 식기 소매업|식당용 식기 소매업|라이터용 액화가스봄베|가공수산물 소매업|가방/지갑 소매업|건축용 목재/가공목재 판매대행업|겉옷/외투{스포츠전용 의류와 한복은 제외} 도매업|경보기기 도매업|라이터돌|라이터용 필터|비귀금속제 권연케이스|비귀금속제 담뱃대|성냥|여송연|재떨이|흡연용 라이터|가구 도매업|가스점화기 도매업|가죽중개업|간행물광고업|강철 도매업|건축용 유리 판매알선업|경리업|경매서비스업|공업용 화학제 도매업|광고대행업|광고물작성업|광고알선업|돗자리 소매업|담배 판매대행업|광고업|냉동기 도매업|라디오광고업|문방구 판매대행업|벽지 도매업|보석 도매업|보석의 원석 도매업|비료 판매대행업|비전기식 청소용구 소매업|비전기식 조명기기 소매업|사무처리업|사진기기 도매업|서적 구매대행업|세제 소매업|수출입업무대행업|시계 구매대행업|식탁용 기구(나이프/포크 및 스푼) 소매업|식탁용 기구(나이프/포크 및 스푼은 제외) 소매업|비귀금속제 식탁용 식기 소매업|식육 중개업|신발판매대행업|악기 구매대행업|액체연료 소매업|양잠기계 도매업|영화광고업|옥외광고업|우편광고업|의약품구매대행업|자동차 도매업|자동판매기임대업|전문적인 사업상담업|알코올성 음료(맥주는 제외) 도매업|전화응답 서비스업|맥주 도매업|와인 도매업|직물중개업|출판물 정기구독알선업|컴퓨터데이터베이스 관리 및 가공편집업|텔레비전광고업|특수세라믹 제조용 합성물 도매업|향료 소매업|향신료 소매업|헤드헌팅업|개발금융업|건물분양업|고문서감정업|골동품감정업|국제금융업|귀금속감정업|그림감정업|금융관련 신용조사업|기념주화감정업|기부금모금업|기업의 신용조사업|무역대리업|미술공예품감정업|미술품감정업|보석감정업|보증보험업|보험관련 신용조사업|부동산관련 재무관리업|부동산관리업|부동산임대업|산업재해보험업|상업금융업|상해보험업|상호신용기금업|생명보험업|손해보험업|신용조사대행업|신용조사업|옛날화폐감정업|오퍼업|우표감정업|은행업|의료보험업|자동차보험업|자선금모금업|재정금융업|저당금융업|저축은행업|증권업|투자금융업|항공보험업|해상보험업|화재보험업|막걸리|보드카|고량주|과일함유 알코올음료|브랜디|소주|알코올성 음료(맥주는 제외)|약미주|약용주(藥用酒)|위스키|진(Gin)|청주|탁주|포도주|권연|권연필터|담배쌈지|담배저장함|담배파이프|담배파이프용 파이프소제구</t>
  </si>
  <si>
    <t>e</t>
  </si>
  <si>
    <t>4020250036367</t>
  </si>
  <si>
    <t>와인을 주재료로 한 알코올 음료|와인|과실주|과일함유 알코올 음료|소주|약주|위스키|보드카|브랜디|음료용 와인쿨러|칵테일|고량주</t>
  </si>
  <si>
    <t>푸바오 복보</t>
  </si>
  <si>
    <t>4020250036568</t>
  </si>
  <si>
    <t>청주|막걸리|소주|위스키|증류주|진|와인|고량주|약주</t>
  </si>
  <si>
    <t>WINELABS</t>
  </si>
  <si>
    <t>4020250037537</t>
  </si>
  <si>
    <t>최규택</t>
  </si>
  <si>
    <t>스파클링와인|와인|레드와인|화이트 와인|로제와인|과일와인|와인음료|알코올도수 1.2% 이하의 저알코올성 음료(맥주는 제외)|알코올성 음료(맥주는 제외)</t>
  </si>
  <si>
    <t>짠업</t>
  </si>
  <si>
    <t>4020250037551</t>
  </si>
  <si>
    <t>에이비 인베브 재팬 지케이</t>
  </si>
  <si>
    <t>소주|과일함유 알코올 음료|과실주|리큐어|브랜디|사과주|와인|증류주|진|칵테일</t>
  </si>
  <si>
    <t>ZZANUP</t>
  </si>
  <si>
    <t>4020250037552</t>
  </si>
  <si>
    <t>소주|진|칵테일|과일함유 알코올 음료|과실주|리큐어|브랜디|사과주|와인|증류주</t>
  </si>
  <si>
    <t>타다짠</t>
  </si>
  <si>
    <t>4020250037553</t>
  </si>
  <si>
    <t>TA-DAZZAN</t>
  </si>
  <si>
    <t>4020250037554</t>
  </si>
  <si>
    <t>증류주|진|칵테일|소주|과일함유 알코올 음료|과실주|리큐어|브랜디|사과주|와인</t>
  </si>
  <si>
    <t>짠웨이브</t>
  </si>
  <si>
    <t>4020250037555</t>
  </si>
  <si>
    <t>ZZANWAVE</t>
  </si>
  <si>
    <t>4020250037556</t>
  </si>
  <si>
    <t>진|칵테일|소주|과일함유 알코올 음료|과실주|리큐어|브랜디|사과주|와인|증류주</t>
  </si>
  <si>
    <t>짠모먼트</t>
  </si>
  <si>
    <t>4020250037557</t>
  </si>
  <si>
    <t>ZZANMOMENT</t>
  </si>
  <si>
    <t>4020250037558</t>
  </si>
  <si>
    <t>클링크짠</t>
  </si>
  <si>
    <t>4020250037559</t>
  </si>
  <si>
    <t>CLINKzzan</t>
  </si>
  <si>
    <t>4020250037560</t>
  </si>
  <si>
    <t>과실주|리큐어|소주|과일함유 알코올 음료|브랜디|사과주|와인|증류주|진|칵테일</t>
  </si>
  <si>
    <t>짠바이브</t>
  </si>
  <si>
    <t>4020250037561</t>
  </si>
  <si>
    <t>ZZANVIBE</t>
  </si>
  <si>
    <t>4020250037562</t>
  </si>
  <si>
    <t>위로짠</t>
  </si>
  <si>
    <t>4020250037563</t>
  </si>
  <si>
    <t>WIROZZAN</t>
  </si>
  <si>
    <t>4020250037564</t>
  </si>
  <si>
    <t>지평특주</t>
  </si>
  <si>
    <t>4020250037750</t>
  </si>
  <si>
    <t>주식회사 지평주조</t>
  </si>
  <si>
    <t>탁주|약주|청주|증류식 소주|증류주|리큐어|막걸리|동동주|와인|곡물을 주재료로 한 증류 알코올 음료</t>
  </si>
  <si>
    <t>크루주 (Cruiju)</t>
  </si>
  <si>
    <t>4020250037857</t>
  </si>
  <si>
    <t>양금용</t>
  </si>
  <si>
    <t>증류주|와인|청주|위스키|막걸리|스파클링와인|소주|알코올성 음료(맥주는 제외)|진|고량주</t>
  </si>
  <si>
    <t>제갈공명</t>
  </si>
  <si>
    <t>4020250038241</t>
  </si>
  <si>
    <t>주식회사 율산</t>
  </si>
  <si>
    <t>고량주|구기자주|노주(老酒)|더덕주|버섯주|복분자주|송이버섯술|청주|탁주|막걸리</t>
  </si>
  <si>
    <t>도화소주</t>
  </si>
  <si>
    <t>4020250038422</t>
  </si>
  <si>
    <t>조효진</t>
  </si>
  <si>
    <t>복분자|논 알코올 주|양주|소주|막걸리|보드카|과실주|와인</t>
  </si>
  <si>
    <t>농다리</t>
  </si>
  <si>
    <t>4020250038486</t>
  </si>
  <si>
    <t>이재창</t>
  </si>
  <si>
    <t>막걸리|법주|소주|쌀로 빚은 술|약주|인삼주|청주|탁주|송엽주|오가피주|약용주(藥用酒)|고량주|과실주|증류주|포도주|위스키|벌꿀주</t>
  </si>
  <si>
    <t>보드레</t>
  </si>
  <si>
    <t>4020250038514</t>
  </si>
  <si>
    <t>오가피주|약용주(藥用酒)|고량주|과실주|증류주|포도주|위스키|벌꿀주|쌀로 빚은 술|막걸리|법주|소주|약주|인삼주|청주|탁주|송엽주</t>
  </si>
  <si>
    <t>BFL</t>
  </si>
  <si>
    <t>4020250038749</t>
  </si>
  <si>
    <t>주식회사 비 에프 엘</t>
  </si>
  <si>
    <t>맥주|맥주음료|무알코올 맥주|알코올성 음료(맥주는 제외)|알코올성 과일음료|과일함유 알코올 음료|육류가공식품|식육|가공한 식육|유제품|치즈|보존처리/냉동/건조 및 조리된 과일 및 채소|가공된 과일</t>
  </si>
  <si>
    <t>ENERGY 팔팔</t>
  </si>
  <si>
    <t>4020250038766</t>
  </si>
  <si>
    <t>한미사이언스 주식회사</t>
  </si>
  <si>
    <t>알코올성 차음료|알코올성 탄산음료(맥주는 제외)|알코올성 펀치|와인|칵테일|스파클링와인|알코올도수1.2% 이하의 저알코올성 음료(맥주는 제외)|과실주|스파클링포도주|알코올성 음료(맥주는 제외)</t>
  </si>
  <si>
    <t>dumb ways to die</t>
  </si>
  <si>
    <t>4020250039057</t>
  </si>
  <si>
    <t>박찬우</t>
  </si>
  <si>
    <t>청주|소주|막걸리|약주|알코올성 음료(맥주는 제외)|과실주|양주|와인|위스키|곡물을 주재료로 한 증류 알코올 음료</t>
  </si>
  <si>
    <t>성장주 성장주</t>
  </si>
  <si>
    <t>4020250039108</t>
  </si>
  <si>
    <t>양금용 이지현</t>
  </si>
  <si>
    <t>증류주|소주|위스키|막걸리|알코올성 음료(맥주는 제외)|와인|청주|고량주|양주|칵테일</t>
  </si>
  <si>
    <t>오막하세</t>
  </si>
  <si>
    <t>4020250039298</t>
  </si>
  <si>
    <t>한겨레</t>
  </si>
  <si>
    <t>막걸리|매실주|버번 위스키|브랜디|소주|고량주|복분자주|럼주|와인</t>
  </si>
  <si>
    <t>소율곡</t>
  </si>
  <si>
    <t>4020250039429</t>
  </si>
  <si>
    <t>정성문</t>
  </si>
  <si>
    <t>동동주|막걸리|모주|소주|법주|쌀로 빚은 술|미림주|아와모리(쌀소주)|알코올도수 1.2% 이하의 저알코올성 음료(맥주는 제외)|알코올성 음료(맥주는 제외)|약주|인삼 및 기나피 진액이 함유된 일본식 감미주|일본식 백주(시로자케)|일본식 소주(쇼추)|일본식 재생주(나오시)|증류식 소주|청주|탁주|합성청주|곡분 및 곡물 조제품</t>
  </si>
  <si>
    <t>복순 복순</t>
  </si>
  <si>
    <t>4020250039993</t>
  </si>
  <si>
    <t>농업회사법인 복순도가 주식회사</t>
  </si>
  <si>
    <t>막걸리|고량주|과일함유 알코올음료|동동주|소주|쌀로 빚은 술|양주|와인|증류식소주|증류주|청주|탁주|곡물을 주재료로 한 증류 알코올 음료</t>
  </si>
  <si>
    <t>천지심덕 청풍명가 청풍주조장</t>
  </si>
  <si>
    <t>4020250040758</t>
  </si>
  <si>
    <t>남천영농조합법인</t>
  </si>
  <si>
    <t>동동주|막걸리|모주|법주|쌀로 빚은 술|알코올성 음료(맥주는 제외)|약주|탁주|곡물을 주재료로 한 증류 알코올 음료|과일함유 알코올 음료</t>
  </si>
  <si>
    <t>베글이</t>
  </si>
  <si>
    <t>4020250041604</t>
  </si>
  <si>
    <t>주식회사 두산</t>
  </si>
  <si>
    <t>가공된 고기|가공된 치즈|건조된 김|립스틱|선스크린 크림|스킨케어용 화장품|치약|피부세안용 폼|핸드비누|핸드크림|향수|헤어샴푸|화장품|가위|다리미|면도기|비전기식 손톱깎이|식탁용 기구(나이프/포크 및 스푼)|전기면도기|칼|톱(수공구)|디지털 태블릿|헤어스타일링용 전기식 아이론|휴대용 다기능 수공구|디지털 카메라|디지털식/전자식 태블릿용 케이스|무선이어폰|무선이어폰용 케이스|무선전화기용 케이스|선글라스|스마트폰 거치대|스마트폰 케이스용 줄|스마트폰용 충전기|가정용 전기식 세탁물 건조기|가정용 전기식 식기소독기|가정용 전자레인지|가정용 제습기|냉장고|전기 가습기|전기난방기구|전기식 공기청정기|전기식 헤어드라이어|전기커피포트|가죽제 열쇠고리|귀걸이|귀금속제 열쇠고리|금속제 또는 가죽제 또는 플라스틱제 시계줄|목걸이|반지(장신구)|시계|열쇠고리(장신구 또는 장식용줄이 달린 분할 링)|팔찌(장신구)|플라스틱제 열쇠고리|공책|스티커|여권케이스|종이제 또는 플라스틱제 쇼핑백|책갈피|포스터|포장용 플라스틱 재료|필기구|필기구용 주머니|화장지|가방|배낭|소형 핸드백|에코백|여행가방 및 트렁크|여행가방 태그|우산|가구|지갑|카드 지갑(카드케이스)|힙색|매트리스|부채|소파|액자|의자|접이식 테이블|침대|쿠션|야구 배트 선반|병따개|비전기식 청소용구|세탁물 건조대|오목한 그릇|주방용 양념통|주방용기|컵|텀블러|프라이팬|휴지통|골프타월|대형 목욕타월|샤워커튼|소풍용 담요|직물제 라벨|직물제 수건|직물제 식탁보|침낭|침대커버|신발|쿠션커버|골프복|머리띠(의복)|모자|야구모자|운동용 유니폼|잠옷|캐쥬얼 팬츠|티셔츠|야구복|머리망|머리핀|의류용 단추|의류용 직물제 패치|장식용 배지|포니테일 끈|헤어 곱창밴드|헤어밴드(장신구)|헤어슬라이드|헤어용 리본|고무 매트|바닥깔개용 카펫|투자 상담/중개 및 관리업|냉각매트|돗자리|매트|모피제 러그|벽지|욕실용 매트|카펫|카펫 타일|야구공|야구글러브|야구용 배트|오락용구 및 장난감|완구|인형|전자게임장치|피규어(완구)|휴대용 전자게임기|야구피칭용 스크린|상품전시업|온라인 웹사이트 홍보/광고 및 마케팅업|온라인 주문업|인터넷 종합쇼핑몰업|전기통신에 의한 통신판매중개업|홍보행사를 통한 제품 및 서비스 판촉대행업|금융서비스업|기부금모금업|보험/금융/부동산의 재무평가업|보험업|부동산업|생명보험업|신용조사업|온라인뱅킹업|은행업|야구게임용 모바일게임 정보제공업|교육업|문화공연정보제공업|문화적 또는 교육적 목적의 세미나/훈련워크샵/전시회 조직/준비/진행업|스포츠 행사 및 경기 조직업|야구경기조직업|야구단 운영업|연예오락/스포츠 및 문화 행사용 티켓예약업|음향/영화/비디오 기록물 제작 및 배포업|읽기전용 온라인 전자서적 및 잡지 출판업|보존처리/냉동/건조 및 조리된 과일 및 채소|생선|식용 젤리|어패류 가공식품|조리용 오일|통조림된 고기/생선/채소 및 과일|해초를 주원료로 하는 건강보조식품|가공된 커피|곡분|빵|스낵과자|쌀|아몬드 페이스트|아이스크림|차음료|초콜릿 제품|피자|과실음료 및 주스|라거|맥주|무알코올 맥주|비알코올성 탄산음료|비타민음료|생수|알코올성분을 제거한 와인|탄산수|흑맥주|고량주|곡물을 주재료로 한 증류 알코올 음료|과실주|막걸리|보드카|소주|알코올성 음료(맥주는 제외)|와인|위스키|증류주|간판 광고업|광고업|상품 및 서비스 판촉대행업|상품 및 서비스의 구매자 및 판매자용 온라인 시장제공업</t>
  </si>
  <si>
    <t>베망이</t>
  </si>
  <si>
    <t>4020250041605</t>
  </si>
  <si>
    <t>전기난방기구|전기식 공기청정기|전기식 헤어드라이어|전기커피포트|가죽제 열쇠고리|귀걸이|귀금속제 열쇠고리|금속제 또는 가죽제 또는 플라스틱제 시계줄|목걸이|반지(장신구)|시계|열쇠고리(장신구 또는 장식용줄이 달린 분할 링)|팔찌(장신구)|플라스틱제 열쇠고리|공책|스티커|여권케이스|종이제 또는 플라스틱제 쇼핑백|책갈피|포스터|포장용 플라스틱 재료|필기구|필기구용 주머니|화장지|가방|배낭|소형 핸드백|에코백|지갑|여행가방 및 트렁크|여행가방 태그|우산|카드 지갑(카드케이스)|힙색|가구|매트리스|부채|소파|액자|의자|접이식 테이블|침대|과실음료 및 주스|라거|맥주|무알코올 맥주|비알코올성 탄산음료|비타민음료|생수|알코올성분을 제거한 와인|탄산수|흑맥주|고량주|곡물을 주재료로 한 증류 알코올 음료|과실주|막걸리|보드카|소주|알코올성 음료(맥주는 제외)|와인|위스키|증류주|간판 광고업|광고업|상품 및 서비스 판촉대행업|상품 및 서비스의 구매자 및 판매자용 온라인 시장제공업|상품전시업|온라인 웹사이트 홍보/광고 및 마케팅업|온라인 주문업|인터넷 종합쇼핑몰업|전기통신에 의한 통신판매중개업|홍보행사를 통한 제품 및 서비스 판촉대행업|금융서비스업|기부금모금업|보험/금융/부동산의 재무평가업|보험업|부동산업|생명보험업|신용조사업|온라인뱅킹업|은행업|야구게임용 모바일게임 정보제공업|교육업|문화공연정보제공업|문화적 또는 교육적 목적의 세미나/훈련워크샵/전시회 조직/준비/진행업|스포츠 행사 및 경기 조직업|야구경기조직업|야구단 운영업|연예오락/스포츠 및 문화 행사용 티켓예약업|음향/영화/비디오 기록물 제작 및 배포업|읽기전용 온라인 전자서적 및 잡지 출판업|쿠션|야구 배트 선반|병따개|비전기식 청소용구|세탁물 건조대|오목한 그릇|주방용 양념통|주방용기|컵|텀블러|프라이팬|휴지통|골프타월|대형 목욕타월|샤워커튼|소풍용 담요|직물제 라벨|직물제 수건|직물제 식탁보|침낭|침대커버|신발|쿠션커버|골프복|머리띠(의복)|모자|야구모자|운동용 유니폼|잠옷|캐쥬얼 팬츠|티셔츠|야구복|머리망|머리핀|의류용 단추|의류용 직물제 패치|장식용 배지|포니테일 끈|헤어 곱창밴드|헤어밴드(장신구)|돗자리|투자 상담/중개 및 관리업|헤어슬라이드|헤어용 리본|고무 매트|냉각매트|매트|모피제 러그|바닥깔개용 카펫|벽지|욕실용 매트|카펫|카펫 타일|야구공|야구글러브|야구용 배트|오락용구 및 장난감|완구|인형|전자게임장치|피규어(완구)|휴대용 전자게임기|야구피칭용 스크린|가공된 고기|가공된 치즈|건조된 김|보존처리/냉동/건조 및 조리된 과일 및 채소|생선|식용 젤리|어패류 가공식품|조리용 오일|통조림된 고기/생선/채소 및 과일|해초를 주원료로 하는 건강보조식품|가공된 커피|곡분|빵|스낵과자|쌀|아몬드 페이스트|아이스크림|차음료|초콜릿 제품|피자|치약|립스틱|선스크린 크림|스킨케어용 화장품|피부세안용 폼|핸드비누|핸드크림|향수|헤어샴푸|화장품|가위|다리미|면도기|비전기식 손톱깎이|식탁용 기구(나이프/포크 및 스푼)|헤어스타일링용 전기식 아이론|전기면도기|칼|톱(수공구)|휴대용 다기능 수공구|디지털 카메라|디지털 태블릿|디지털식/전자식 태블릿용 케이스|무선이어폰|무선이어폰용 케이스|무선전화기용 케이스|선글라스|스마트폰 거치대|스마트폰 케이스용 줄|스마트폰용 충전기|가정용 전기식 세탁물 건조기|가정용 전기식 식기소독기|가정용 전자레인지|가정용 제습기|냉장고|전기 가습기</t>
  </si>
  <si>
    <t>베공이</t>
  </si>
  <si>
    <t>4020250041606</t>
  </si>
  <si>
    <t>여행가방 및 트렁크|여행가방 태그|우산|지갑|카드 지갑(카드케이스)|힙색|가구|매트리스|부채|소파|액자|의자|접이식 테이블|침대|쿠션|야구 배트 선반|병따개|비전기식 청소용구|세탁물 건조대|오목한 그릇|주방용 양념통|주방용기|컵|텀블러|프라이팬|휴지통|골프타월|대형 목욕타월|샤워커튼|소풍용 담요|직물제 라벨|직물제 수건|직물제 식탁보|침낭|침대커버|쿠션커버|골프복|머리띠(의복)|모자|캐쥬얼 팬츠|신발|야구모자|운동용 유니폼|투자 상담/중개 및 관리업|티셔츠|야구복|머리망|머리핀|의류용 단추|의류용 직물제 패치|장식용 배지|포니테일 끈|헤어 곱창밴드|헤어밴드(장신구)|헤어슬라이드|헤어용 리본|고무 매트|냉각매트|돗자리|매트|모피제 러그|바닥깔개용 카펫|벽지|욕실용 매트|카펫|카펫 타일|야구공|야구글러브|야구용 배트|오락용구 및 장난감|완구|휴대용 전자게임기|인형|전자게임장치|피규어(완구)|야구피칭용 스크린|가공된 고기|가공된 치즈|건조된 김|보존처리/냉동/건조 및 조리된 과일 및 채소|생선|식용 젤리|어패류 가공식품|조리용 오일|통조림된 고기/생선/채소 및 과일|해초를 주원료로 하는 건강보조식품|가공된 커피|곡분|빵|스낵과자|쌀|아몬드 페이스트|아이스크림|차음료|초콜릿 제품|피자|과실음료 및 주스|라거|맥주|무알코올 맥주|비알코올성 탄산음료|비타민음료|생수|알코올성분을 제거한 와인|탄산수|흑맥주|고량주|곡물을 주재료로 한 증류 알코올 음료|과실주|막걸리|치약|립스틱|선스크린 크림|스킨케어용 화장품|피부세안용 폼|핸드비누|핸드크림|향수|헤어샴푸|화장품|가위|다리미|면도기|비전기식 손톱깎이|식탁용 기구(나이프/포크 및 스푼)|전기면도기|칼|톱(수공구)|헤어스타일링용 전기식 아이론|휴대용 다기능 수공구|디지털 카메라|디지털 태블릿|디지털식/전자식 태블릿용 케이스|무선이어폰|무선이어폰용 케이스|무선전화기용 케이스|선글라스|스마트폰 거치대|스마트폰 케이스용 줄|스마트폰용 충전기|가정용 전기식 세탁물 건조기|가정용 전기식 식기소독기|가정용 전자레인지|가정용 제습기|냉장고|전기 가습기|전기난방기구|전기식 공기청정기|전기식 헤어드라이어|전기커피포트|가죽제 열쇠고리|귀걸이|귀금속제 열쇠고리|금속제 또는 가죽제 또는 플라스틱제 시계줄|목걸이|반지(장신구)|시계|열쇠고리(장신구 또는 장식용줄이 달린 분할 링)|팔찌(장신구)|여권케이스|플라스틱제 열쇠고리|공책|스티커|종이제 또는 플라스틱제 쇼핑백|책갈피|포스터|포장용 플라스틱 재료|필기구|필기구용 주머니|화장지|가방|배낭|소형 핸드백|에코백|잠옷|보드카|소주|알코올성 음료(맥주는 제외)|와인|위스키|증류주|간판 광고업|광고업|상품 및 서비스 판촉대행업|상품 및 서비스의 구매자 및 판매자용 온라인 시장제공업|상품전시업|온라인 웹사이트 홍보/광고 및 마케팅업|온라인 주문업|인터넷 종합쇼핑몰업|전기통신에 의한 통신판매중개업|홍보행사를 통한 제품 및 서비스 판촉대행업|금융서비스업|기부금모금업|보험/금융/부동산의 재무평가업|보험업|부동산업|생명보험업|신용조사업|온라인뱅킹업|은행업|야구게임용 모바일게임 정보제공업|교육업|문화공연정보제공업|문화적 또는 교육적 목적의 세미나/훈련워크샵/전시회 조직/준비/진행업|스포츠 행사 및 경기 조직업|야구경기조직업|야구단 운영업|연예오락/스포츠 및 문화 행사용 티켓예약업|음향/영화/비디오 기록물 제작 및 배포업|읽기전용 온라인 전자서적 및 잡지 출판업</t>
  </si>
  <si>
    <t>모악 주 (MOAK)</t>
  </si>
  <si>
    <t>4020250042039</t>
  </si>
  <si>
    <t>막걸리 도매업|막걸리 소매업|막걸리|알코올성 음료(맥주는 제외)|탁주|동동주|소주|약주|청주|위스키|고량주|법주|과실주|보드카|브랜디|와인|쌀로 빚은 술|양주|복분자주|증류주|막걸리 양조업|쌀 가공업|쌀의 발효 가공업|발효식품 가공업|발효를 통한 식품 가공업|발효곡물 가공업|농산물 가공업|곡류 가공업|곡물 가공업|소주증류업</t>
  </si>
  <si>
    <t>BISQUERTT</t>
  </si>
  <si>
    <t>4020250042315</t>
  </si>
  <si>
    <t>비냐 운두라가 에스.에이.</t>
  </si>
  <si>
    <t>와인 (wines)</t>
  </si>
  <si>
    <t>LA JOYA</t>
  </si>
  <si>
    <t>4020250042316</t>
  </si>
  <si>
    <t>군쌀</t>
  </si>
  <si>
    <t>4020250042537</t>
  </si>
  <si>
    <t>오수민</t>
  </si>
  <si>
    <t>보리쌀|식용 가공된 천연 쌀|쌀|가공된 통곡물|가공한 곡물|쌀을 주원료로 하는 음료(우유대용품은 제외)|곡물 가공업|증류식 소주</t>
  </si>
  <si>
    <t>SHIMMER</t>
  </si>
  <si>
    <t>4020250042662</t>
  </si>
  <si>
    <t>스프링 크릭 빈터스 리미티드</t>
  </si>
  <si>
    <t>와인 (wines)|와인음료 (wine-based beverages)|과실주 (sparkling fruit wine)|음료용 와인쿨러 (wine coolers [beverages])|미리 혼합된 알코올 음료(맥주는 제외) (pre-mixed alcoholic beverages, other than beer-based)|브랜디 (brandy)|사과주 (cider)|알코올성 탄산음료(맥주는 제외)(alcoholic carbonated beverages, except beer)|위스키 (whiskey)|증류주 (spirits [beverages])</t>
  </si>
  <si>
    <t>DOOSAN Bears</t>
  </si>
  <si>
    <t>4020250043387</t>
  </si>
  <si>
    <t>공책|책갈피|스티커|여권케이스|종이제 또는 플라스틱제 쇼핑백|포스터|포장용 플라스틱 재료|가정용 제습기|문화공연정보제공업|문화적 또는 교육적 목적의 세미나/훈련워크샵/전시회 조직/준비/진행업|스포츠 행사 및 경기 조직업|야구경기조직업|야구단 운영업|연예오락/스포츠 및 문화 행사용 티켓예약업|야구복|머리망|머리핀|의류용 단추|의류용 직물제 패치|장식용 배지|포니테일 끈|헤어 곱창밴드|금속제 또는 가죽제 또는 플라스틱제 시계줄|목걸이|반지(장신구)|시계|열쇠고리(장신구 또는 장식용줄이 달린 분할 링)|팔찌(장신구)|플라스틱제 열쇠고리|상품 및 서비스 판촉대행업|상품 및 서비스의 구매자 및 판매자용 온라인 시장제공업|온라인 웹사이트 홍보/광고 및 마케팅업|온라인 주문업|인터넷 종합쇼핑몰업|전기통신에 의한 통신판매중개업|홍보행사를 통한 제품 및 서비스 판촉대행업|금융서비스업|립스틱|선스크린 크림|스킨케어용 화장품|치약|피부세안용 폼|핸드비누|핸드크림|향수|헤어샴푸|화장품|기부금모금업|보험/금융/부동산의 재무평가업|보험업|부동산업|생명보험업|신용조사업|온라인뱅킹업|은행업|야구게임용 모바일게임 정보제공업|야구용 배트|오락용구 및 장난감|완구|전자게임장치|피규어(완구)|휴대용 전자게임기|야구피칭용 스크린|가공된 고기|교육업|매트리스|부채|소파|액자|의자|접이식 테이블|병따개|침대|쿠션|야구 배트 선반|비전기식 청소용구|세탁물 건조대|오목한 그릇|주방용 양념통|주방용기|컵|텀블러|전기 가습기|전기난방기구|전기식 공기청정기|전기식 헤어드라이어|전기커피포트|가죽제 열쇠고리|귀걸이|귀금속제 열쇠고리|대형 목욕타월|프라이팬|샤워커튼|소풍용 담요|직물제 라벨|직물제 수건|휴지통|골프타월|티셔츠|전기면도기|다리미|칼|톱(수공구)|헤어스타일링용 전기식 아이론|면도기|비전기식 손톱깎이|식탁용 기구(나이프/포크 및 스푼)|직물제 식탁보|침낭|침대커버|쿠션커버|골프복|머리띠(의복)|모자|신발|야구모자|운동용 유니폼|잠옷|캐쥬얼 팬츠|소주|알코올성 음료(맥주는 제외)|와인|위스키|증류주|간판 광고업|광고업|상품전시업|투자 상담/중개 및 관리업|가공된 치즈|건조된 김|보존처리/냉동/건조 및 조리된 과일 및 채소|생선|식용 젤리|어패류 가공식품|조리용 오일|생수|알코올성분을 제거한 와인|탄산수|흑맥주|고량주|곡물을 주재료로 한 증류 알코올 음료|과실주|막걸리|보드카|음향/영화/비디오 기록물 제작 및 배포업|읽기전용 온라인 전자서적 및 잡지 출판업|바닥깔개용 카펫|벽지|욕실용 매트|카펫|카펫 타일|야구공|인형|야구글러브|가위|차음료|초콜릿 제품|피자|과실음료 및 주스|라거|맥주|무알코올 맥주|비알코올성 탄산음료|비타민음료|힙색|필기구용 주머니|화장지|가방|배낭|소형 핸드백|에코백|여행가방 및 트렁크|여행가방 태그|우산|지갑|카드 지갑(카드케이스)|냉장고|선글라스|스마트폰 거치대|스마트폰용 충전기|스마트폰 케이스용 줄|가정용 전기식 세탁물 건조기|가정용 전기식 식기소독기|가정용 전자레인지|통조림된 고기/생선/채소 및 과일|해초를 주원료로 하는 건강보조식품|가공된 커피|곡분|빵|스낵과자|쌀|아몬드 페이스트|아이스크림|가구|헤어밴드(장신구)|헤어슬라이드|헤어용 리본|고무 매트|냉각매트|돗자리|매트|모피제 러그|필기구|휴대용 다기능 수공구|디지털 카메라|디지털 태블릿|디지털식/전자식 태블릿용 케이스|무선이어폰|무선이어폰용 케이스|무선전화기용 케이스</t>
  </si>
  <si>
    <t>D</t>
  </si>
  <si>
    <t>4020250043388</t>
  </si>
  <si>
    <t>소형 핸드백|에코백|여행가방 및 트렁크|여행가방 태그|우산|지갑|카드 지갑(카드케이스)|힙색|가구|매트리스|부채|소파|액자|의자|접이식 테이블|침대|쿠션|야구 배트 선반|병따개|비전기식 청소용구|휴대용 전자게임기|스킨케어용 화장품|치약|피부세안용 폼|핸드비누|핸드크림|가위|향수|헤어샴푸|화장품|다리미|가정용 전기식 세탁물 건조기|디지털식/전자식 태블릿용 케이스|무선이어폰|무선이어폰용 케이스|무선전화기용 케이스|선글라스|스마트폰 거치대|스마트폰 케이스용 줄|스마트폰용 충전기|증류주|간판 광고업|광고업|상품 및 서비스 판촉대행업|상품 및 서비스의 구매자 및 판매자용 온라인 시장제공업|상품전시업|온라인 웹사이트 홍보/광고 및 마케팅업|온라인 주문업|가정용 전기식 식기소독기|가정용 전자레인지|가정용 제습기|냉장고|전기 가습기|전기난방기구|전기식 공기청정기|전기식 헤어드라이어|전기커피포트|가죽제 열쇠고리|귀걸이|귀금속제 열쇠고리|금속제 또는 가죽제 또는 플라스틱제 시계줄|여권케이스|종이제 또는 플라스틱제 쇼핑백|책갈피|화장지|포스터|배낭|포장용 플라스틱 재료|필기구|필기구용 주머니|가방|세탁물 건조대|오목한 그릇|주방용 양념통|주방용기|컵|텀블러|프라이팬|휴지통|골프타월|야구피칭용 스크린|가공된 고기|가공된 치즈|건조된 김|보존처리/냉동/건조 및 조리된 과일 및 채소|생선|식용 젤리|어패류 가공식품|조리용 오일|통조림된 고기/생선/채소 및 과일|해초를 주원료로 하는 건강보조식품|비알코올성 탄산음료|빵|비타민음료|스낵과자|쌀|아몬드 페이스트|아이스크림|차음료|초콜릿 제품|피자|과실음료 및 주스|라거|맥주|무알코올 맥주|탄산수|흑맥주|고량주|곡물을 주재료로 한 증류 알코올 음료|과실주|막걸리|보드카|소주|알코올성 음료(맥주는 제외)|와인|위스키|읽기전용 온라인 전자서적 및 잡지 출판업|생명보험업|신용조사업|온라인뱅킹업|은행업|야구게임용 모바일게임 정보제공업|교육업|문화공연정보제공업|문화적 또는 교육적 목적의 세미나/훈련워크샵/전시회 조직/준비/진행업|스포츠 행사 및 경기 조직업|야구경기조직업|야구단 운영업|연예오락/스포츠 및 문화 행사용 티켓예약업|음향/영화/비디오 기록물 제작 및 배포업|립스틱|선스크린 크림|헤어용 리본|머리띠(의복)|모자|신발|야구모자|운동용 유니폼|잠옷|캐쥬얼 팬츠|티셔츠|야구복|장식용 배지|투자 상담/중개 및 관리업|머리망|머리핀|의류용 단추|의류용 직물제 패치|포니테일 끈|헤어 곱창밴드|헤어밴드(장신구)|헤어슬라이드|고무 매트|가공된 커피|곡분|목걸이|반지(장신구)|시계|열쇠고리(장신구 또는 장식용줄이 달린 분할 링)|팔찌(장신구)|플라스틱제 열쇠고리|공책|스티커|인터넷 종합쇼핑몰업|전기통신에 의한 통신판매중개업|홍보행사를 통한 제품 및 서비스 판촉대행업|금융서비스업|기부금모금업|보험/금융/부동산의 재무평가업|보험업|부동산업|생수|알코올성분을 제거한 와인|면도기|비전기식 손톱깎이|식탁용 기구(나이프/포크 및 스푼)|전기면도기|칼|톱(수공구)|헤어스타일링용 전기식 아이론|휴대용 다기능 수공구|디지털 카메라|디지털 태블릿|대형 목욕타월|샤워커튼|소풍용 담요|직물제 라벨|침낭|침대커버|직물제 수건|직물제 식탁보|쿠션커버|골프복|전자게임장치|피규어(완구)|냉각매트|돗자리|매트|모피제 러그|바닥깔개용 카펫|벽지|욕실용 매트|카펫|카펫 타일|야구공|야구글러브|야구용 배트|오락용구 및 장난감|완구|인형</t>
  </si>
  <si>
    <t>4020250043389</t>
  </si>
  <si>
    <t>비전기식 손톱깎이|식탁용 기구(나이프/포크 및 스푼)|디지털 카메라|전기면도기|톱(수공구)|헤어스타일링용 전기식 아이론|무선이어폰|무선전화기용 케이스|선글라스|스마트폰 거치대|스마트폰 케이스용 줄|스마트폰용 충전기|립스틱|선스크린 크림|스킨케어용 화장품|치약|피부세안용 폼|핸드크림|향수|화장품|가위|다리미|면도기|핸드비누|헤어샴푸|칼|휴대용 다기능 수공구|디지털 태블릿|디지털식/전자식 태블릿용 케이스|무선이어폰용 케이스|가정용 전기식 세탁물 건조기|가정용 전기식 식기소독기|가정용 전자레인지|가정용 제습기|냉장고|전기 가습기|전기난방기구|전기식 공기청정기|전기식 헤어드라이어|전기커피포트|가죽제 열쇠고리|귀걸이|귀금속제 열쇠고리|금속제 또는 가죽제 또는 플라스틱제 시계줄|목걸이|반지(장신구)|시계|열쇠고리(장신구 또는 장식용줄이 달린 분할 링)|팔찌(장신구)|플라스틱제 열쇠고리|공책|스티커|여권케이스|종이제 또는 플라스틱제 쇼핑백|책갈피|포스터|포장용 플라스틱 재료|필기구|필기구용 주머니|화장지|가방|배낭|소형 핸드백|에코백|지갑|여행가방 및 트렁크|여행가방 태그|우산|카드 지갑(카드케이스)|힙색|가구|매트리스|부채|소파|액자|의자|접이식 테이블|침대|쿠션|야구 배트 선반|탄산수|흑맥주|과실주|투자 상담/중개 및 관리업|고량주|곡물을 주재료로 한 증류 알코올 음료|막걸리|보드카|소주|알코올성 음료(맥주는 제외)|와인|위스키|증류주|간판 광고업|광고업|상품 및 서비스 판촉대행업|상품 및 서비스의 구매자 및 판매자용 온라인 시장제공업|상품전시업|온라인 웹사이트 홍보/광고 및 마케팅업|온라인 주문업|인터넷 종합쇼핑몰업|전기통신에 의한 통신판매중개업|홍보행사를 통한 제품 및 서비스 판촉대행업|금융서비스업|기부금모금업|보험/금융/부동산의 재무평가업|보험업|부동산업|생명보험업|신용조사업|온라인뱅킹업|은행업|야구게임용 모바일게임 정보제공업|교육업|문화공연정보제공업|문화적 또는 교육적 목적의 세미나/훈련워크샵/전시회 조직/준비/진행업|스포츠 행사 및 경기 조직업|야구경기조직업|야구단 운영업|연예오락/스포츠 및 문화 행사용 티켓예약업|음향/영화/비디오 기록물 제작 및 배포업|읽기전용 온라인 전자서적 및 잡지 출판업|병따개|비전기식 청소용구|세탁물 건조대|오목한 그릇|주방용 양념통|주방용기|컵|텀블러|프라이팬|휴지통|골프타월|대형 목욕타월|샤워커튼|소풍용 담요|직물제 라벨|직물제 수건|직물제 식탁보|침낭|침대커버|쿠션커버|골프복|머리띠(의복)|모자|신발|야구모자|운동용 유니폼|잠옷|캐쥬얼 팬츠|티셔츠|야구복|머리망|머리핀|의류용 단추|의류용 직물제 패치|장식용 배지|포니테일 끈|헤어 곱창밴드|헤어밴드(장신구)|돗자리|헤어슬라이드|헤어용 리본|고무 매트|냉각매트|매트|모피제 러그|바닥깔개용 카펫|벽지|욕실용 매트|카펫|카펫 타일|야구공|야구글러브|야구용 배트|오락용구 및 장난감|완구|인형|전자게임장치|피규어(완구)|휴대용 전자게임기|야구피칭용 스크린|가공된 고기|가공된 치즈|건조된 김|보존처리/냉동/건조 및 조리된 과일 및 채소|생선|식용 젤리|어패류 가공식품|조리용 오일|통조림된 고기/생선/채소 및 과일|해초를 주원료로 하는 건강보조식품|가공된 커피|곡분|빵|스낵과자|쌀|아몬드 페이스트|아이스크림|차음료|초콜릿 제품|피자|과실음료 및 주스|라거|맥주|무알코올 맥주|비알코올성 탄산음료|비타민음료|생수|알코올성분을 제거한 와인</t>
  </si>
  <si>
    <t>침향주 (PREMIUM AGARWOOD WINE)</t>
  </si>
  <si>
    <t>4020250043561</t>
  </si>
  <si>
    <t>민부기</t>
  </si>
  <si>
    <t>증류주</t>
  </si>
  <si>
    <t>도갓집</t>
  </si>
  <si>
    <t>4020250044127</t>
  </si>
  <si>
    <t>이현진</t>
  </si>
  <si>
    <t>쌀로 빚은 술|막걸리|법주|소주|약주|청주|탁주|과실주|약용주(藥用酒)|포도주</t>
  </si>
  <si>
    <t>연합장 (LIAN HE JIANG)</t>
  </si>
  <si>
    <t>4020250044396</t>
  </si>
  <si>
    <t>귀주 프로빈스 렌화이 시티 마오타이 타운 유나이티드 브루잉 컴퍼니 리미티드</t>
  </si>
  <si>
    <t>화이트 와인|중국식 수수소주(고량주)|알코올성 음료(맥주는 제외)|음료용 증류주|소주|증류주|위스키|곡물을 주재료로 한 증류 알코올 음료|포도주|쌀로 빚은 술</t>
  </si>
  <si>
    <t>탁주에 꿀 탔쥬 꿀탁주</t>
  </si>
  <si>
    <t>4020250044714</t>
  </si>
  <si>
    <t>이재명</t>
  </si>
  <si>
    <t>막걸리|동동주|탁주|청주|알코올성 음료(맥주는 제외)|알코올도수 1.2% 이하의 저알코올성 음료(맥주는 제외)|약주|쌀로 빚은 술|미림주|증류식 소주</t>
  </si>
  <si>
    <t>スマドリ</t>
  </si>
  <si>
    <t>4020250045083</t>
  </si>
  <si>
    <t>약미주|청주(sake)|카페서비스업|레스토랑서비스업|서양음식점업|식당업|식음료 제공 서비스업|일본음식점업|바서비스업|맥주 제조용 홉 진액|청량음료|사이다(soda pop)|소다수(soda water)|과실음료 및 과실주스|비알코올성 음료|비타민이 함유된 음료|스포츠음료|유장(乳漿) 음료(whey beverages)|채소주스음료|탄산수|발포성 음료용 재료|시럽 및 음료용 제제|광천수(mineral water)|선술집업|주점업|생수(waters [beverages])|위스키|맥주|칵테일|알코올성 음료(맥주는 제외)|소주|과일함유 알코올 음료|리큐어|보드카|진|브랜디(brandy)|와인|고량주|카페테리아서비스업|음료디스펜서 대여업|소다음료(soda drinks)|비알코올성 사과즙(cider, non-alcoholic)|유산균을 함유한 청량음료|일본식 소주(쇼추)(Japanese white liquor (shochu))|음료서버 대여업</t>
  </si>
  <si>
    <t>SUMADORI</t>
  </si>
  <si>
    <t>4020250045084</t>
  </si>
  <si>
    <t>스포츠음료|유장(乳漿) 음료(whey beverages)|채소주스음료|탄산수|생수(waters [beverages])|발포성 음료용 재료|시럽 및 음료용 제제|광천수(mineral water)|일본음식점업|칵테일|고량주|약미주|청주(sake)|카페서비스업|레스토랑서비스업|서양음식점업|식당업|식음료 제공 서비스업|바서비스업|선술집업|맥주|알코올성 음료(맥주는 제외)|소주|과일함유 알코올 음료|리큐어|보드카|진|브랜디(brandy)|와인|위스키|주점업|카페테리아서비스업|음료디스펜서 대여업|소다음료(soda drinks)|비알코올성 사과즙(cider, non-alcoholic)|유산균을 함유한 청량음료|일본식 소주(쇼추)(Japanese white liquor (shochu))|음료서버 대여업|맥주 제조용 홉 진액|청량음료|사이다(soda pop)|소다수(soda water)|과실음료 및 과실주스|비알코올성 음료|비타민이 함유된 음료</t>
  </si>
  <si>
    <t>스마드리</t>
  </si>
  <si>
    <t>4020250045085</t>
  </si>
  <si>
    <t>소다음료(soda drinks)|비알코올성 사과즙(cider, non-alcoholic)|유산균을 함유한 청량음료|일본식 소주(쇼추)(Japanese white liquor (shochu))|음료서버 대여업|보드카|진|브랜디(brandy)|와인|위스키|칵테일|고량주|약미주|청주(sake)|식당업|카페서비스업|레스토랑서비스업|서양음식점업|식음료 제공 서비스업|일본음식점업|바서비스업|선술집업|주점업|카페테리아서비스업|음료디스펜서 대여업|청량음료|사이다(soda pop)|소다수(soda water)|맥주 제조용 홉 진액|과실음료 및 과실주스|비알코올성 음료|비타민이 함유된 음료|스포츠음료|유장(乳漿) 음료(whey beverages)|채소주스음료|탄산수|발포성 음료용 재료|시럽 및 음료용 제제|광천수(mineral water)|생수(waters [beverages])|맥주|알코올성 음료(맥주는 제외)|소주|과일함유 알코올 음료|리큐어</t>
  </si>
  <si>
    <t>개도도가</t>
  </si>
  <si>
    <t>4020250045104</t>
  </si>
  <si>
    <t>막걸리|법주|소주|쌀로 빚은 술|약주|청주|탁주|과실주|약용주(藥用酒)|포도주</t>
  </si>
  <si>
    <t>개도막걸리</t>
  </si>
  <si>
    <t>4020250045106</t>
  </si>
  <si>
    <t>지평사계</t>
  </si>
  <si>
    <t>4020250045125</t>
  </si>
  <si>
    <t>증류식 소주|약주|청주|탁주|증류주|리큐어|막걸리|동동주|와인|곡물을 주재료로 한 증류 알코올 음료</t>
  </si>
  <si>
    <t>TROPICANBALL</t>
  </si>
  <si>
    <t>4020250045329</t>
  </si>
  <si>
    <t>김도준</t>
  </si>
  <si>
    <t>알코올성 과일칵테일음료|칵테일|알코올성 음료(맥주는 제외)|알코올성 칵테일 믹스|우유함유 알코올칵테일|냉장젤라틴의 형태의 알코올성 칵테일|과일함유 알코올 음료|럼주(알코올 음료)|미리 혼합된 알코올 음료(맥주는 제외)|알코올성 과일진액(fruit extracts, alcoholic)</t>
  </si>
  <si>
    <t>337 백곡막걸리</t>
  </si>
  <si>
    <t>4020250045939</t>
  </si>
  <si>
    <t>백용문</t>
  </si>
  <si>
    <t>약주|증류식 소주|더덕 막걸리|막걸리|생막걸리|동동주|오미자 막걸리|복분자 막걸리|쌀 막걸리|현미 막걸리</t>
  </si>
  <si>
    <t>와인특별시</t>
  </si>
  <si>
    <t>4020250046052</t>
  </si>
  <si>
    <t>석정우</t>
  </si>
  <si>
    <t>과일와인|레드와인|와인|과실주|막걸리|소주|청주|위스키|고량주|곡물을 주재료로 한 증류 알코올 음료</t>
  </si>
  <si>
    <t>만수무강</t>
  </si>
  <si>
    <t>4020250046864</t>
  </si>
  <si>
    <t>박시범</t>
  </si>
  <si>
    <t>막걸리|동동주|쌀로 빚은 술|약주|청주|탁주|합성청주|알코올도수 1.2% 이하의 저알코올성 음료(맥주는 제외)|알코올성 음료(맥주는 제외)|법주</t>
  </si>
  <si>
    <t>RAVVITNEVERWRONG</t>
  </si>
  <si>
    <t>4020250047264</t>
  </si>
  <si>
    <t>이재열</t>
  </si>
  <si>
    <t>셰리주|위스키|막걸리|소주|리큐어|보드카|증류주|진|칵테일|테킬라</t>
  </si>
  <si>
    <t>RAVVIT</t>
  </si>
  <si>
    <t>4020250047267</t>
  </si>
  <si>
    <t>보드카|위스키|증류주|진|칵테일|테킬라|막걸리|소주|리큐어|셰리주</t>
  </si>
  <si>
    <t>London Bagel Museum</t>
  </si>
  <si>
    <t>4020250048281</t>
  </si>
  <si>
    <t>주식회사 엘비엠</t>
  </si>
  <si>
    <t>막걸리|소주|알코올성 음료(맥주는 제외)|와인|과실주|인삼주|벌꿀주|곡물을 주재료로 한 증류 알코올 음료</t>
  </si>
  <si>
    <t>ARTIST BAKERY</t>
  </si>
  <si>
    <t>4020250048294</t>
  </si>
  <si>
    <t>방전창 (FANG ZHUAN CHANG 69호 자장면)</t>
  </si>
  <si>
    <t>4020250048358</t>
  </si>
  <si>
    <t>베이징 팡좐창 넘버 69 케이터링 매니지먼트 씨오., 엘티디.</t>
  </si>
  <si>
    <t>알코올성 과일진액|칵테일|증류주|브랜디|알코올성 음료(맥주는 제외)|과일함유 알코올 음료|쌀로 빚은 술|와인음료|소주|소화촉진용 술</t>
  </si>
  <si>
    <t>Beaulieu Vineyard BV</t>
  </si>
  <si>
    <t>4020250048496</t>
  </si>
  <si>
    <t>트레져리 샤또 앤드 에스테이츠 엘엘씨</t>
  </si>
  <si>
    <t>와인(Wine)|알코올성 음료(맥주는 제외)(Alcoholic beverages, except beer)</t>
  </si>
  <si>
    <t>MACKLOWE</t>
  </si>
  <si>
    <t>4020250049056</t>
  </si>
  <si>
    <t>줄리 맥클로</t>
  </si>
  <si>
    <t>알코올성 음료(맥주는 제외)|위스키|위스키로 만든 리큐어</t>
  </si>
  <si>
    <t>알통 (ALTONG)</t>
  </si>
  <si>
    <t>4020250050118</t>
  </si>
  <si>
    <t>김영훈</t>
  </si>
  <si>
    <t>인삼주|홍삼주|산삼주|더덕주|도라지주|국화주|고량주|곡물을 주재료로 한 증류 알코올 음료</t>
  </si>
  <si>
    <t>향</t>
  </si>
  <si>
    <t>4020250050320</t>
  </si>
  <si>
    <t>농업회사법인 주식회사 발효공방 1991</t>
  </si>
  <si>
    <t>탁주|막걸리|소주|쌀로 빚은 술|알코올성 음료(맥주는 제외)|와인|동동주|약주|과실주|곡물을 주재료로 한 증류 알코올 음료</t>
  </si>
  <si>
    <t>술피스 (soolpis)</t>
  </si>
  <si>
    <t>4020250050401</t>
  </si>
  <si>
    <t>이현일</t>
  </si>
  <si>
    <t>동동주|막걸리|모주|쌀로 빚은 술|탁주|알코올성 음료(맥주는 제외)|감귤주|과실주|과일함유 알코올 음료|딸기주|리몬첼로(레몬 리큐어)|머루주|버찌주|복숭아주|알코올성 과일음료|알코올성 과일칵테일음료|알코올성 탄산음료(맥주는 제외)|알코올성 펀치|조제 알코올 칵테일|포도주</t>
  </si>
  <si>
    <t>포차코</t>
  </si>
  <si>
    <t>4020250050489</t>
  </si>
  <si>
    <t>가부시키가이샤 산리오</t>
  </si>
  <si>
    <t>공업용 분쇄기|조각기|찻스푼|비전기식 깡통따개|수동식 슬라이서|식칼|양식용 나이프|피자용칼|주방용 가위|면도기 케이스|면도날 케이스|원예용 가위|조각도|펜치|컬용 인두|줄(공구)|줄(수공구)|귀뚫는 기구|모발제거용 족집게|헤어컬링용 수동기구|손톱가위|인공위성|소방차|전기울타리|검란기(檢卵器)|이온화장치(공기 및 물 처리용은 제외)|네온사인|전기측정기기|자기측정기기|전파측정기기|전선|전기케이블|광섬유|전자관|태블릿 컴퓨터|반도체|반도체 소자|집적회로|다이빙 및 수영용 노즈클립|전기플러그|전기소켓|자석|산업용 방호장갑|비의료용 방독면|방호용 마스크|사고/방사선조사(照射) 및 화재대비용 피복|음반|음악이 수록된 전자매체|자기식 코드화된 데이터반송용 카드|컴퓨터 소프트웨어를 제외한 음악이 아닌 것이 수록된 전자매체|노광(露光)된 필름|내려받기 가능한 전자 출판물|소방용 호스|전기통신용 기계 및 기구|내려받기 가능한 음악 파일|위성 위치 확인 시스템 장치|USB 플래시 드라이브|발광다이오드|이동전화기용 핸즈프리장치|전화기용 핸즈프리키트|약용 화장수(의료용)|선풍기|전기냉장고|전기스토브|전기식 와플굽는 틀|전기식 커피머신|전기식 커피퍼컬레이터|전기식 프라이팬|전기쿠커|치과용 오븐|가스그릴|가정용 식기소독기|요리용 번철 장치|요리용 석쇠장치|아이스박스(휴대용은 제외)|버너(실험실용은 제외)|풍로|싱크대|발광성 가옥번호판|손난로|수족관용 여과장치|수족관용 히터|비데|가열다리미용 히터|직물용 증기발생기|이동식 터키탕 캐비닛|욕조|샤워기|일광욕 침대|난로|난방장치|냉동장치 및 설비(수송기계용은 제외)|환풍기|환기장치 및 설비|수도꼭지용 좌금(座金)|급수설비|배수설비|위생설비용 도관(導管)|이동식 간이화장실|선박용 냉난방장치|선박용 조명기기|항공기용 냉난방장치|스프링용 가죽제 케이싱|가죽끈|비귀금속제 지갑|수표용 지갑|물병가방(주머니)|부적주머니|미아방지용 끈|여행가방 태그|가죽|동물가죽|인조가죽|가방|지갑|스포츠용 가방|마구(馬具)|트렁크 및 여행가방|가죽 및 모조가죽|우산/파라솔 및 지팡이|가죽제 포장용기|건축용 장식유리|제재목(製材木)|석제 방향제용기|비금속제 바닥재|비금속제 바닥판|유리타일|플라스틱타일|피치|비금속제 광고기둥|구조물로 된 수족관|탑코트|턱시도|투피스|파카|펠리스|프록|저고리|한복치마|나이트가운|남방셔츠|문방구 도매업|문방구 소매업|비알코올성 과일주스음료 판매대행업|채소 또는 과실 가공음료 판매대행업|비알코올성 과일주스음료 도매업|비직물제 커튼용 장식띠 판매대행업|읽기전용 온라인 비디오 제공업|내려받기 불가능한 주문형 비디오를 통한 영화 제공업|내려받기 불가능한 주문형 비디오를 통한 텔레비전프로그램 제공업|가상현실 게임서비스업|대체 불가능한 토큰(NFT)에 의해 인증된 디지털 이미지파일 임대업|약봉지|그리팅 카드(Greeting card)|수표용 커버|전화기받침(종이제)|자동차용 어린이안전좌석|자동차용 차양|자동차좌석용 안전벨트|자전거용 경적|자전거용 안장커버|휠체어|낙하산|견인차|케이블식 운반장치 및 설비|전기식 수송기계기구|손수레|우마차|썰매|유모차|육상차량용 동력전도장치|핸드카|농업용 트랙터|육상차량용 동력기계|육상차량용 축베어링|육상차량용 커플링|차축저널|육상차량용 모터|에어쿠션식 수송정|오토바이용 안장|수송기계기구용 완충기|자동차용 컵홀더|선박(보트 및 배)|선박의 부품 및 부속품|항공기|항공기용 구조부품|철도차량|철도차량의 부품 및 부속품|자동차|자동차의 부품 및 부속품|오토바이|오토바이 부품 및 부속품|자전거|자전거의 부품 및 부속품|군사용 수송기계기구|수송기계기구 차륜용 타이어|비귀금속제 장신구|귀금속제 마스코트 인형이 부착된 장식줄|귀금속제 피어스(장신구)|악보끼우개|책상|침대|탁자|피아노의자|화분받침대(가구)|화장대|사진틀|정원장식용 비금속제 바람개비|비금속제 대갈못|비금속제 장식풍향계|플라스틱제 조각|석고제 조각|목제 조각|우산꽂이통|미가공 산호|미가공 해포석|미가공 호박|비금속제 바구니|목제 간판|플라스틱제 간판|비금속제 표찰|공기팽창식 광고물|목제/밀랍제/석고제 또는 플라스틱제 기념패|애완동물용 집(구조물과 새장은 제외)|애완동물용 쿠션|애완동물용 침대|비금속제 사다리|수틀|목제 실패|보릿짚|갈대|볏짚|엮는 미가공 또는 반가공 밀짚|비건축용 대나무|고리버들|거북 등|미가공 또는 반가공 고래수염|구두버클|뜨개바늘|레이스|머리핀 및 헤어그립|머리리본|머리망|머리방울(폼폼)|헤어 바레뜨|비귀금속제 배지|비귀금속제 벨트장식|비귀금속제 비녀|의류액세서리용 버클|의류용 벨트버클|의류액세서리용 브로치|의류액세서리용 새깃털|의류용 부착장식끈|장식용 리본|헤어밴드(장신구)|훈장리본|매직테이프|의류용 훅|편물레이스 원단|바늘상자|머리염색용 캡|비전기식 헤어롤러|가발|장식용 수염|재봉상자|경기용 번호표|바늘꽂이|바늘쌈지|재봉용 받침대|러그훅|구두끈|구두 트리밍|커튼상단부용 테이프|어망제조용 북|의류용 어깨패드|소매흐름방지용 탄력밴드|의류부착용 셔닐사(絲) 장식|단추|전기식 식기소독기|전기식 식기건조기|가정용 비전기식 식기건조기|업무용 미네랄워터 디스펜서(水給器)|가정용 전기식 아로마오일 디퓨저(리드 디퓨저 형상의 것은 제외)|스마트폰용 LED 조명기구|비접촉식 살균제 전기식 디스펜서|전기식 및 비전기식 이발기 도매업|면도기 케이스 소매업|이발용 가위 소매업|면도날 소매업|면도날 케이스 소매업|안전면도기 소매업|전기면도기용 날 소매업|전기식 및 비전기식 면도기 소매업|전기식 및 비전기식 이발기 소매업|전기식 또는 비전기식 손톱다듬줄 판매대행업|마사지기 판매대행업|모발건조기 판매대행업|화장제거기구 판매대행업|전기식 및 비전기식 헤어컬러(수동식은 제외) 판매대행업|전기식 또는 비전기식 손톱다듬줄 도매업|마사지기 도매업|모발건조기 도매업|화장제거기구 도매업|전기식 및 비전기식 헤어컬러(수동식은 제외) 도매업|전기식 또는 비전기식 손톱다듬줄 소매업|마사지기 소매업|모발건조기 소매업|세정 비누 판매대행업|화장제거기구 소매업|전기식 및 비전기식 헤어컬러(수동식은 제외) 소매업|인체용 비누 판매대행업|애완동물용 비누 판매대행업|인체용 비누 도매업|종이제 식탁보 도매업|가구용 가죽제 장식 도매업|가구용 가죽제 커버 도매업|대나무제(竹製) 커튼 도매업|동물박제 도매업|미늘창살을 이용한 블라인드 도매업|블라인드용 플라스틱제 도르래 도매업|비직물제 벽면장식 도매업|식품용 플라스틱제 장식품 도매업|실내용 블라인드 도매업|장식용 주렴(珠簾) 도매업|비직물제 커튼용 장식띠 도매업|직물제 식탁장식품 도매업|직물제 변기커버 도매업|가구용 직물제 커버 도매업|가구용 플라스틱제 커버 도매업|꽃병용 직물제 플레이스매트 도매업|마름모꼴무늬 린넨 도매업|망커튼 도매업|문커튼 도매업|비종이제 테이블린넨 도매업|직물제 또는 플라스틱제 세탁기커버 도매업|실내장식용 직물 도매업|인쇄기용 직물제 블랭킷 도매업|직물제 또는 플라스틱제 재떨이받침 도매업|직물제 또는 플라스틱제 전화기받침 도매업|직물 또는 플라스틱제 커튼 도매업|샤워커튼 도매업|직물제 또는 플라스틱제 책상보 도매업|직물제 벽걸이 도매업|직물제 커튼고리 도매업|직물제 휘장(揮帳) 도매업|직물제 커튼 타이백 도매업|직물제 또는 플라스틱제 테이블보 도매업|지질조사업|해양연구업|과학연구업|이동전화기용 컴퓨터 응용소프트웨어 수리업|서비스형 이동전화기용 컴퓨터 응용소프트웨어업|내려받기 불가능한 이동전화기용 컴퓨터 응용소프트웨어 제공업|이동전화기용 컴퓨터 응용소프트웨어 관련 자문업|이동전화기용 컴퓨터 응용소프트웨어 제작업|이동전화기용 컴퓨터 응용소프트웨어 임대업|이동전화기용 컴퓨터 응용소프트웨어 프로그래밍업|이동전화기용 컴퓨터 응용소프트웨어 지원업|이동전화기용 컴퓨터 응용소프트웨어 개발업|이동전화기용 컴퓨터 응용소프트웨어 상담업|이동전화기용 컴퓨터 응용소프트웨어 설계업|이동전화기용 컴퓨터 응용소프트웨어 설치업|이동전화기용 컴퓨터 응용소프트웨어 업데이트업|이동전화기용 컴퓨터 응용소프트웨어 연구업|이동전화기용 컴퓨터 응용소프트웨어 유지관리업|가상현실 소프트웨어 설계 및 개발업|가상환경의 응용 소프트웨어 설계 및 개발업|가상환경 호스팅업|대체불가능한 토큰(NFT) 주조용 온라인 내려받기 불가능한 소프트웨어 제공업|컴퓨터 소프트웨어 설계/관리/대여 및 업데이트업|해양/대기 및 토지조사업|공학상담업|공학연구분석업|공학연구업|공학제품 개발업|공학조사업|기술과제 연구진행업|신기술 개발대행업|신제품 시험업|신제품연구개발대행업|제품연구개발업|가공된 어패류의 통조림 및 병조림|가공된 해초의 통조림 및 병조림|두류가공식품(두부와 두부가공식품은 제외)|광택왁스|광택크림|연마지|식품향미용 정유(精油)|가정용 탈지제|향료|세탁용 광택제|탈색제|세탁용 풀|인조 손톱|인조 속눈썹|화장용 접착제|화장용 면봉|화장용 탈지면|가발고정용 접착제|세정 비누|애완동물용 비누|인체용 비누|미용비누|치약|구두약|광택제|애완동물용 샴푸(비의료용 손질제)|애완동물용 화장품|메이크업 파운데이션|화장용 오일 제거용 필름|비의료용 구강청량제|인조손톱 또는 속눈썹고정용 접착제|손톱스티커|화장품|연마재|물티슈|먼지제거제|휴대전화용 케이스|하의(의복)|상품견본배포업|헤어컬용 종이 소매업|귀금속제 장신구 도매업|수송기계기구용 핸들커버|괘종시계|스톱워치|시계문자반|시계유리|시계 체인|시계케이스(시계부품)|자동차용 시계|자명종|전자시계|탁상시계|손목시계|회중시계|사파이어|다이아몬드|루비(보석)|비취|상아(보석)|수정(보석)|에메랄드(보석)|진주(보석)|금박(金箔)|금지금|은지금|귀걸이|모자장신구|귀금속제 배지|귀금속제 벨트장식|핀(장신구)|넥타이핀|메달|목걸이|반지(장신구)|발찌|브로치(장신구)|장식핀|참(장신구)|타이클립|팔찌(장신구)|귀금속제 기념컵|귀금속제 기념패|주화|구리토큰|타진요리(가공된 고기, 생선 또는 채소 요리)|면도용 솔받침대|분첩|분통|물비누 디스펜서|빗케이스|손톱솔|인체용 방취기구|화장용 스펀지|화장용구 케이스(화장용구가 채워진 것)|칫솔갑|가구닦는 솔|가구용 먼지털이|세탁물걸이|빗자루|빨래집게|빨래통|세탁용 솔|수세미|쓰레기통|쓰레받기|위생걸레|유리닦개|청소용 걸레|청소용 스크레이퍼|내열도기냄비|비전기식 커피포트|찻주전자|비전기식 가열냄비|비전기식 압력솥|비전기식 찜통|도시락통(도시락 상자)|보시기|과일용 사발|달걀컵|머그컵|버터접시|사발|유리사발|휴대용 식기|유리컵|찬합|프라이분|볼링용 글러브|볼링용 볼|서핑보드|스키|스키케이스|스포츠용 조립식 풀|줄넘기용 줄|테니스공|스키용 가방|서핑보드용 가방|스노 슈즈|낚시용구케이스|뜰채|낚시그물|유원지용 놀이기구|전자게임장치|등산용 안전장착대(安全裝着帶)|곤충채집용 채|애완동물용 장난감|유원지용 탑승놀이기구|등강기(등산장비)|골프가방|골프공|골프채|트월링용 배턴|복싱용 붕대|장난감 가면|라디오 콘트롤 조작식 타는 완구|구형(球形)/돔 형태의 용기에 액체와 인공적인 조각을 넣은 디스플레이 완구|리모트콘트롤을 이용한 작동완구(TV수상기에 부착되는 오락기계는 제외)|트레이딩카드게임용 게임카드|카르타(일본식 트럼프)|인라인스케이트|세일보드용 돛대|즉석복권|팽창식 수영용 부낭|장난감 로봇|드론(장난감)|휴대용 게임기용 화면보호필름|마스코트인형이 부착된 장식용 끈|아플리케(Applique)|비귀금속제 마스코트 인형이 부착된 헤어장식품|비귀금속제 마스코트인형이 부착된 의류장식품|비귀금속제 마스코트인형이 부착된 벨트장식|메달(귀금속제 및 보석제는 제외)|전기식 및 비전기식 헤어컬러(수동식 제외)|전기스토브 판매대행업|전기식 보온용 발싸개 판매대행업|전기식 세탁물건조기 판매대행업|전기식 요리용구 판매대행업|전기족온기 판매대행업|전기식 우유병 가열기 판매대행업|전기식 침대보온기 판매대행업|전기연탄가스배출기 판매대행업|전기탈수기 판매대행업|전열식 카펫 판매대행업|유인살충용 전기장치 판매대행업|로봇 청소기계 도매업|전기세탁기 도매업|가정용 전기식 왁스광택기 도매업|식기세척기 도매업|전기식 구두닦는 기계 도매업|전기식 깡통따개 도매업|전기식 양탄자세척장치 및 기계 도매업|진공청소기 도매업|진공청소기용 백 도매업|진공청소기용 호스 도매업|전기식 모기퇴치기 도매업|전기식 도어벨 도매업|전열식 양말 도매업|가정용 전기냉동기 도매업|가정용 전기식 식기소독기 도매업|가정용 전기냉방기 도매업|전기냉장고 도매업|등제 완구|리모트콘트롤을 이용한 작동오락기|인쇄기용 직물제 블랭킷 소매업|직물제 또는 플라스틱제 재떨이받침 소매업|직물제 또는 플라스틱제 전화기받침 소매업|직물 또는 플라스틱제 커튼 소매업|샤워커튼 소매업|직물제 벽걸이 소매업|직물제 커튼고리 소매업|직물제 휘장(揮帳) 소매업|직물제 또는 플라스틱제 책상보 소매업|직물제 커튼 타이백 소매업|직물제 또는 플라스틱제 테이블보 소매업|직물제 또는 플라스틱제 텔레비전커버 소매업|직물제 또는 플라스틱제 피아노커버 소매업|러그훅 소매업|크리스마스트리용 장식품(조명용품 및 과자류는 제외) 소매업|인조 크리스마스트리 소매업|크리스마스트리용 받침대 소매업|크리스마스트리용 촛대 소매업|살아있는 나무로 만든 크리스마스트리 소매업|구두흙털이용 금속매트 소매업|러그(깔개) 소매업|자동차용 카펫 소매업|카펫 소매업|카펫 타일 소매업|마루깔개 소매업|매트 소매업|현관매트 소매업|드러게트 소매업|금속제 바람개비 소매업|금속제 벨 소매업|금속제 우편함 소매업|옥외용 금속제 블라인드 소매업|정원장식용 벨 소매업|휴대전화용 스탠딩 형태의 완구|비의료용 스킨케어서비스업|의료용 스킨케어서비스업|한의원업|농업/원예 및 임업 서비스업|의료 및 약조제 상담업|위생 및 미용업|병원서비스업|외래진료업|원격의료서비스업|의료 및 건강관리서비스업|의료간호업|의료관리업|의료업|의료정보제공업|재산 및 개인의 보호에 관한 보안서비스업|베이비시팅업|결혼중개서비스업|점성업|개인용 패션코디네이션 관련 정보제공업|결혼상담업|결혼식 계획 및 준비업|다른 사람 선택용 결혼선물리스트 유지업|의복대여업|지식재산권상담업|지식재산권 라이선싱업|지식재산권 감시서비스업|장례업|애완동물돌보기업|동물의 장례업|탐정서비스업|결혼식장업|쇼핑대행업|카드점(占)업|이성(異性)소개업|법무서비스업|온라인 소셜네트워킹 서비스업|내려받기 가능한 이동통신 애플리케이션 수단에 의해 접근 가능한 온라인 소셜 네트워킹 서비스업|비타민제|살균제|살충제|습포제|안과용 약제|약제용 연고|약용 사탕|의료용 껌|약제용 소화제|진정제|진통제|콘택트렌즈세척제|콘택트렌즈용 용액|해열제|약이 채워진 구급상자|의료용 거즈|반창고|생리용 냅킨|생리탐폰|소독면|의료용 안대(眼帶)|외과용 붕대|위생팬티|탈지면|영아용 식품(분유는 제외)|의료용 또는 수의과용 미생물제제|약제용 유당|영아용 분유|의료용 줄기세포|의료용 솜|의료용 붕대|치과용 충전재료|생리대|수유용 패드|치과용 연마제|유유아(乳幼兒)용 기저귀|의료용 기저귀|파리잡이용 점착제|파리잡이용 종이|방충지|식이보충제|의료용 면봉|인터넷상의 포털 접속용 회선 제공업|스마트폰 애플리케이션상의 포털 접속용 회선 제공업|레코드테이프대여업|캔버스|크레용|파스텔(크레용)|회화용 솔|회화용 팔레트|고무지우개|도장|도장재료|루스리프식 바인더|문방구용 고무풀|문방구용 녹말풀|문방구용 문서파일|문방구용 접착테이프|문방구용 풀|문진(文鎭)|북엔드|분도기(分度器)|분필지우개|사무용 고무밴드|사무용 클립|사무용 펀치|사진꽂는 스탠드|서류폴더|스탬프대|스탬프용 패드|스탬프케이스|압침|연필깎이|연필심|연필심홀더|연필홀더|인장(印章)|인주|잉크(문방구용)|잉크병|잉크스탠드|잉크지우개|칠판|자기스탬프|제도용 컴퍼스|책받침|칠판지우개|상품의 운송/배달/포장 및 보관업|쟁반|주방용 절구|음료용 빨대|휴대용 비전기식 냉각용기|자기제 간판|유리제 간판|파리채|포충기|쥐덫|화분|실내식물재배용 테라리엄|물뿌리개|실내수족관|새장|애완동물용 우리|양복솔|침실용 간이변기|유아용 휴대식 목욕통|화장지걸이|저금통|다림질대|유리제 상자|캔디상자|쌀통|도자기|꽃병|수반|제기(祭器)|향로|신발솔|구둣주걱|촛대|공업용 솔(기계부품은 제외)|선박용 솔|동물용 구유|동물용 빗|유인살충용 전기장치|전기빗|전기칫솔|코펠|가사용 장갑|광택용 장갑|해초가공식품|보존처리한 어패류|어패류가공식품|보존처리/냉동/건조 및 조리된 과일 및 채소|수프|수프용 조제품|콩소메|식용 젤리|식육/생선/가금 및 엽조수|통조림된 고기/생선/채소 및 과일|백미|밀가루|도시락밥|라면|마카로니|샌드위치|스파게티|오트밀|초밥|콘플레이크|토스트|파스타|피자|핫도그|베이킹파우더|강정|건(乾)과자|건빵|도넛|드롭스|마지팬|비스킷|아이스캔디|양갱|엿|와플|정과|캐러멜(사탕)|크리스마스트리장식용 과자|케이크|쿠키|크래커|팝콘|푸딩|비직물제 장식용 벽걸이 소매업|캠핑용 차양 소매업|골프장비 판매대행업|수영복 판매대행업|신체용 운동기계 도매업|신체용 운동기구(의료용 제외) 도매업|골프장비 도매업|수영복 도매업|스키복 도매업|신체용 운동기계 소매업|신체용 운동기구(의료용 제외) 소매업|골프장비 소매업|수영복 소매업|스키복 소매업|사(絲) 판매대행업|비직물용 화학섬유사(絲) 판매대행업|비직물용 무기섬유사(絲) 판매대행업|사(絲) 도매업|비직물용 화학섬유사(絲) 소매업|비직물용 화학섬유사(絲) 도매업|비직물용 무기섬유사(絲) 도매업|사(絲) 소매업|비직물용 무기섬유사(絲) 소매업|인체용 약제 판매대행업|동물용 약제 판매대행업|인체용 약제 도매업|동물용 약제 도매업|인체용 약제 소매업|동물용 약제 소매업|담배(의료용은 제외) 판매대행업|의료용 연초 판매대행업|담배(의료용은 제외) 도매업|의료용 연초 도매업|담배(의료용은 제외) 소매업|의료용 연초 소매업|비전기식 조명기기 판매대행업|가상의류 판매대행업|가상수영복 판매대행업|가상스키복 판매대행업|가상신발 판매대행업|가상모자 판매대행업|가상 의복용 장갑 판매대행업|가상안경 판매대행업|가상 비귀금속제 장신구 판매대행업|가상 귀금속제 장신구 판매대행업|가상가방 판매대행업|가상우산 판매대행업|가상완구 판매대행업|가상인형 판매대행업|가상 신체용 운동기계 판매대행업|가상 신체용 운동기구(의료용 제외) 판매대행업|가상골프장비 판매대행업|모직물재무평가업|입목(立木) 재무평가업|재무관리업|재무상담업|부동산감정업|부동산관리업|부동산 중개업|부동산임대업|신용조사업|금융관련 신용조사업|보험관련 신용조사업|관세절차대행업|골동품감정업|미술품감정업|귀금속감정업|보석감정업|기부금모금업|보험업|재무업|금융 또는 재무에 관한 상담업|금융 또는 재무에 관한 정보제공업|은행 및 보험업|전화통신업|컴퓨터터미널에 의한 통신업|이동전화통신업|가상의류 도매업|가상수영복 도매업|가상스키복 도매업|가상신발 도매업|가상모자 도매업|가상 의복용 장갑 도매업|가상안경 도매업|가상 비귀금속제 장신구 도매업|가상 귀금속제 장신구 도매업|가상가방 도매업|가상우산 도매업|가상완구 도매업|가상인형 도매업|가상 신체용 운동기계 도매업|가상 신체용 운동기구(의료용 제외) 도매업|가상골프장비 도매업|가상의류 소매업|가상수영복 소매업|가상스키복 소매업|가상신발 소매업|가상모자 소매업|가상 의복용 장갑 소매업|가상안경 소매업|가상 비귀금속제 장신구 소매업|가상 귀금속제 장신구 소매업|가상가방 소매업|가상우산 소매업|가상완구 소매업|가상인형 소매업|가상 신체용 운동기계 소매업|가상 신체용 운동기구(의료용 제외) 소매업|가상골프장비 소매업|가상현실시스템을 이용한 광고용 웹사이트공간 제공업|금속제 로프|금속제 망(網)|금속제 조각품(귀금속제는 제외)|금속제 개줄|수송용 금속제 컨테이너|금속제 쇠사슬|금속제 풍향계|금속제 명패|금속제 깃대(구조물)|금속제 신발 은못|금속제 신발고정쇠|비귀금속제 기념컵|금속광석|금속제 통|금속제 상자|금속제 마개|미가공 또는 반가공 철(鐵)|미가공 또는 반가공 강(鋼)|미가공 또는 반가공 비철금속|금속제 건축 또는 구축 전용재료|금속제 타일|3D프린터용 금속박 또는 금속분|금속 및 금속합금|마찰방지 금속|미가공 또는 반가공 일반금속|케이블접속용 금속제 슬리브|발화성 금속|일반금속 및 그 합금|일반금속제 잉곳|금속제 기념물|수족관용 공기펌프|기계부품용 전동브러시|스탬프 날인기계|라벨 부착기|자동판매기|주유기기|연료펌프용 자동조절장치|주유소용 연료분배펌프|잔디 깎는 기계(수동식은 제외)|칼자루|낫자루|수동식 수공구용 손잡이|수동식 야채 껍질 벗기는 기구|나이프백|칼집|칼|삽|전기식 및 비전기식 면도기|전기식 및 비전기식 문신기구|전기식 및 비전기식 이발기|전기식 또는 비전기식 손톱깎이|전기식 또는 비전기식 손톱다듬줄|전기식 및 비전기식 털뽑기 기구|휴대용 다기능 수공구|손톱손질 도구세트|발톱손질 도구세트|시험관|망원경|쌍안경|줌현미경|확대경|비디오카메라|카메라|카메라케이스|측정용 자|권척(卷尺)|비의료용 온도계|저울|방위측정기|보수계(步數計)|에그타이머|선글라스|수중안경|이동전화기용 통신 소프트웨어|무선이어폰용 케이스|이어폰|무선이어폰|무선스피커|이어폰 젠더|HDMI 케이블|스마트폰 액세서리용 셀피스틱|홈오토메이션용 전자제어시스템|무선충전기|USB충전기|가상환경용 게임 소프트웨어|스마트폰 방진 플러그|안테나 전송선|가상환경용 콘텐츠 운영 소프트웨어|가상환경용 인터페이스|가상현실 게임용 소프트웨어|가상의류|가상신발|가상모자|가상가방|가상환경용 내려받기 가능한 응용소프트웨어|태블릿 컴퓨터용 보호커버 및 케이스|대체불가능한 토큰(NFT) 주조용 내려받기 가능한 컴퓨터 소프트웨어 애플리케이션|대체 불가능한 토큰(NFTs)으로 인증된 다운로드 가능한 디지털 파일|노트북용 케이스|실험실용 이화학기기|광학기기(안경 및 사진기기는 제외)|기본단위계량기기|유도단위계량기기|정밀측정기기|재료실험기기|측정기구|측정장치|안경|콘택트렌즈|자동 소화기기|화재 대피용 사다리|봉랍(封蠟)|종이제 턱받이|비자기식 신용카드|서화(書畵)|혼응지(종이찰흙)제 조각품|인화된 사진|청사진|모형제작용 재료|건축모형|종이클립|장식도공용 브러시|종이제 투약병용 걸이형 표찰|수정액|비직물제 투약병용 걸이형 표찰|종이제 케이크 장식품|사무용지패드|인쇄된 운세용지|크리스마스 실(seal)|교육용 동식물모형|꽃병받침(종이제)|재떨이받침(종이제)|텔레비전커버(종이제)|피아노커버(종이제)|스티커앨범|종이제 명찰|판지제 명찰|명찰홀더(사무용품)|명찰홀더용 수축식 릴(사무용품)|책갈피|명찰홀더용 클립(사무용품)|사무용 명찰|종이제 파티 장식품|종이|판지|표지|문방구|사무용품(가구는 제외)|학용품|종이제 식탁장식품|교재(기구는 제외)|서적|새끼|충전용 해초|그물형 덫|줄사다리|충전용 짚|대팻밥|톱밥|짚제 포장재|가마니|해먹|선박용 돛|어망용 부자|누에고치|노끈|비금속제 로프|비금속제 케이블|포장용 끈|텐트|천막(캠핑용은 제외)|결속용 밴드(끈)|직물제 차양|포장용 직물제 포대|미가공 면(綿)섬유|면섬유|미가공 면(綿)|미가공 견(絹)섬유|견섬유|미가공 마섬유|미가공 모(毛)섬유|직물용 화학섬유|직물용 무기섬유|비금속제 망(석면제는 제외)|방적섬유|직물용 미가공섬유|직물용 섬유|충전재료(고무/플라스틱/종이 및 판지제는 제외)|타폴린|견사|레이온사|면사|색실|미가공 꽃가루|비의료용 사료첨가물|미가공 곡물|미가공 두류|신선한 채소|사료|재배용 종자(種子)|구근(球根)|버섯균사|신선한 과실|살아있는 식물 및 꽃|식용 미가공 해초|살아있는 짐승|살아있는 동물|살아있는 어패류|식용 또는 사료용 미가공 해조류|신선한 과실 및 채소|감주(음료)|음료용 과실분말|음료용 과실시럽|음료용 과실액(果實液)|레모네이드|비알코올성 과일넥타|사과주스(음료)|사이다|오렌지주스|유장(乳漿)음료|파인애플주스|비발효 포도액|포도주스|맥주제조용 홉 진액|채소 또는 과실 가공음료|채소주스음료|맥주|맥주용 맥아즙|토마토주스음료|비알코올성 음료|생수|청량음료|발포성 음료용 재료|골프벙커 정리용 써레 도매업|골프벙커 정리용 써레 소매업|로프 판매대행업|로프 도매업|로프 소매업|가구 판매대행업|가구 도매업|가구 소매업|과자 판매대행업|과자 도매업|빵 소매업|과자 소매업|빵 판매대행업|빵 도매업|시계 판매대행업|시계 도매업|시계 소매업|휴대용 식기 판매대행업|휴대용 식기 도매업|휴대용 식기 소매업|완구 판매대행업|완구 도매업|완구 소매업|우산 판매대행업|우산 도매업|우산 소매업|인형 판매대행업|인형 도매업|인형 소매업|금속제 자물쇠 판매대행업|전기식 자물쇠 판매대행업|전자식 자물쇠 판매대행업|금속제 자물쇠 도매업|전기식 자물쇠 도매업|전자식 자물쇠 도매업|금속제 자물쇠 소매업|전기식 자물쇠 소매업|전자식 자물쇠 소매업|주방용 기구 판매대행업|상품 보관/운송/배달업|상품의 보관 및 운송 관련 상담업|상품의 보관/운송 및 수송으로 구성되는 물류서비스업|상품의 운송 및 보관 준비업|저장물류/배급물류/반송물류 관련 운송 및 보관업|항공/철도/선박/트럭에 의한 상품 저장/운송/배달대행으로 구성된 공급망 물류 및 역물류서비스업|해상수송/보관/배달 제공업|치기공업(齒技工業)|화물 보관/운송/배달로 구성된 공급망 물류 및 역물류서비스업|목재벌목업|그라비어인쇄업|양장점업|사진처리업|사진필름 현상업|공기정화업|비디오테이프녹화복사업|가죽처리업|곡물가공업|과실 및 채소가공업|도자기소성(燒成)업|보석 및 귀금속가공업|직물가공업|커피 및 차가공업|영화필름제판업|인쇄업|인쇄장비임대업|제본업|제판업|봉제(縫製)업|양복점업|섬유기계|산업용 식음료 가공기계|목공기계|펄프가공기계|제지(製紙)기계|인쇄기계|제본기계|기계용 완충기기(수송기계용은 제외)|공업용 분류기계|체(기계부품)|기계 커플링 및 전동장치 부품(육상차량용은 제외)|낙농기계|모터 및 엔진(육상차량용은 제외)|모터 및 엔진용 라디에이터|모터 및 엔진용 배기장치|모터 및 엔진용 소음기|모터 및 엔진용 실린더|모터 및 엔진용 연료절약장치|모터 및 엔진용 팬|모터용 및 엔진용 오염방지장치|전기생산용 엔진 및 모터|부유식 원유생산저장 하역 설비장치|탭(기계/엔진 또는 모터 부품)|비수동식 커피분쇄기|비수동식 후추제분기|껍질벗기는 기계|로봇 청소기계|전기식 청소기|진공청소기용 먼지필터 및 백|진공청소기용 브러시|진공청소기용 전기팬장치|진공청소기용 호스|잠수복|음악이 녹음된 테이프|음악이 녹음된 콤팩트디스크|메트로놈|녹화된 테이프(음악이 아닌 것)|자기식 크레디트카드|자기식 열쇠카드|내려받기 가능한 전자신문|자기식 전철표|자기식 전화카드|내려받기 가능한 전자서적|내려받기 가능한 전자학습지|노광(露光)된 영화필름|내려받기 가능한 만화영화 파일|DNA 칩|투약용 디스펜서|주판|계산자(尺)|방호용 신발|전기식 자물쇠|목수용 자(尺)|영화기기|사진기기|측정용 제도기기|금전등록기|시간기록장치|화폐계수 및 분류기계|동전작동식 기계장치|전자식 티켓 발권 단말기|구명장치|안전벨트(수송기계기구좌석 및 스포츠 장비용은 제외)|기계식 교통신호기|방탄조끼|경보기|발광식 교통신호기|잠수마스크|잠수용 귀마개|잠수용 호흡장치|소방선|정형외과용품|고주파 전기요법 장치|의료/치과 또는 수의과용 수술기기|의료용 및 치과용 팔걸이의자|의료기기|의지/의안 및 의치|가스레인지|가스버너|주방용 오븐레인지|가스대|조리대|비의료용 온열팩|변좌|샤워실|세면기(위생설비의 부품)|세면대(위생설비의 부품)|가스스토브|난방팬|오일스토브|에어컨디셔너|램프갓|램프갓 지지구|초롱|자동차용 반사경|자동차용 에어컨디셔너|자동차용 헤드라이트|공기 및 물 처리용 이온화장치|증류기|제빙장치 및 기계|공기정화용 살균램프|백열전구|장식등|크리스마스트리용 전등|탁상스탠드램프|형광등|회중전등|모발건조기|룸쿨러|비의료용 전기담요|전기식 세탁물건조기|비금속제 신축파이프|열쇠지갑|살수용 호스|충전용/마개용 및 절연용 재료|애완동물용 목걸이|기저귀가방|란도셀|명함케이스|배낭|보스턴백|비치백|서류가방|슈트케이스|티켓케이스(가죽제)|카드 지갑(카드케이스)|여행가방|여행용 트렁크|오페라백|학생가방|핸드백|가구용 가죽제 커버|비치파라솔|우산커버|종이우산|등산지팡이|채찍|휴대용 화장품 케이스(내용물이 없는 것)|동물용 목걸이|포장용 가죽제 백(봉투/자루)|애완동물용 의류|가죽제 상자|경화섬유제 상자|가구용 가죽제 장식|스케이트화용 가죽끈|우산|양산|지팡이|동물용 여물주머니|가죽제 밸브|낚시용화(靴)|농구화|단화|뒤축|등산화|목욕용 샌들|목욕용 슬리퍼|반부츠|방한화|부츠|비닐화|비치슈즈|샌들|스키화|슬리퍼|신발깔창|오버슈즈|장화|체조화|스포츠전용 아노락|승마바지|레인코트|롱코트|망토|반바지|반코트|블루종|사파리|수상스키복|슈트|스목(Smocks)|슬랙스|남성정장|아노락(스포츠 전용은 제외)|아동복|양복바지|오버올|이브닝드레스|오버코트|원피스|유아복|재킷|점퍼|청바지|케이프|두부가공식품 판매대행업|두류가공식품(두부 및 두부가공식품은 제외) 판매대행업|육류가공식품 판매대행업|유(乳)가공식품 판매대행업|유지가공식품 판매대행업|벌레가공식품 판매대행업|보존처리한 식용해초 판매대행업|해초가공식품 판매대행업|과실가공식품 도매업|보존처리한 어패류 판매대행업|어패류가공식품 판매대행업|곡물가공식품 도매업|두부가공식품 도매업|두류가공식품(두부 및 두부가공식품은 제외) 도매업|육류가공식품 도매업|유(乳)가공식품 도매업|유지가공식품 도매업|벌레가공식품 도매업|보존처리한 식용해초 도매업|해초가공식품 도매업|보존처리한 어패류 도매업|어패류가공식품 도매업|곡물가공식품 소매업|과실가공식품 소매업|두부가공식품 소매업|두류가공식품(두부 및 두부가공식품은 제외) 소매업|육류가공식품 소매업|보존처리한 식용해초 소매업|유(乳)가공식품 소매업|유지가공식품 소매업|벌레가공식품 소매업|해초가공식품 소매업|보존처리한 어패류 소매업|어패류가공식품 소매업|문방구 판매대행업|의료기기 도매업|의료기기 소매업|귀금속제 배지 도매업|귀금속제 배지 판매대행업|비귀금속제 배지 판매대행업|자수휘장 판매대행업|비귀금속제 배지 도매업|자수휘장 도매업|귀금속제 배지 소매업|비귀금속제 배지 소매업|자수휘장 소매업|양초 판매대행업|양초 도매업|양초 소매업|전구 판매대행업|전구 도매업|전구 소매업|알코올성 음료(맥주는 제외) 판매대행업|맥주 판매대행업|알코올성 음료(맥주는 제외) 도매업|맥주 도매업|알코올성 음료(맥주는 제외) 소매업|맥주 소매업|종이제 식탁장식품 판매대행업|맥주글라스용 종이제 깔개 판매대행업|종이제 테이블린넨 판매대행업|종이제 식탁보 판매대행업|가구용 가죽제 장식 판매대행업|가구용 가죽제 커버 판매대행업|대나무제(竹製) 커튼 판매대행업|동물박제 판매대행업|블라인드용 플라스틱제 도르래 판매대행업|비직물제 벽면장식 판매대행업|식품용 플라스틱제 장식품 판매대행업|실내용 블라인드 판매대행업|장식용 주렴(珠簾) 판매대행업|라디오 및 텔레비전의 임대업|교과서출판업|서적출판업|디스코텍업|나이트클럽업|카바레업|학교기숙사업|도서관운영업|과학관운영업|미술관운영업|박물관시설제공업|유학알선업|교육적 행사의 준비 및 진행업|스포츠시설제공업|오락시설 제공업|연예목적의 패션쇼 개최업|미용기술지도업|마이크로필름기록업|사진촬영업|비디오녹화촬영업|레크리에이션시설제공업|뉴스보도서비스업|영화관시설제공업|영화제작업|디지털 영상편집업|수탁(受託)에 의한 작곡업|온라인에 의한 영화상영업|무용 학원업|오락설비공급업|가라오케경영업|온라인에 의한 게임제공업|가라오케시설제공업|직업훈련업|공연이벤트개최대행업|교육적 목적의 이벤트개최대행업|문화적 목적의 이벤트개최대행업|스포츠이벤트개최대행업|읽기전용 온라인 음악 제공업|녹화된 테이프(음악인 것)|휴대전화용 내려받기 가능한 이모티콘(에모지)|스마트폰 홀더링|스마트폰용 삼각대|음성 제어 스피커|독립형 음성 제어 데이터통신장치(정보의 다운로드/업로드/전송/스트리밍/수신용임)|보이스/데이터/이미지 전송용 무선 통신 장치|디지털 콘텐츠 구독 서비스용 컴퓨터 소프트웨어 (사용자가 디지털 미디어 콘텐츠를 요청하고 수신하게 하는 서치 플랫폼을 제공하는 것임)|음성 명령 및 인식 소프트웨어|내려받기 가능한 음성 지원용 컴퓨터 응용 소프트웨어|음성을 텍스트로 변환하는 소프트웨어|독립형 음성 제어 데이터처리장치(정보처리/재생/동기화/기록/조직/플레이/열람용임)|케이블 단선 방지용 케이블 보호 슬리브|가상수영복|가상스키복|가상 의복용 장갑|위생용 미세먼지 차단용 마스크|가정용 전기눈가마사지기|위생용 호흡기보호마스크|위생용 호흡기보호마스크용 스트랩|위생용 비말방지용 페이스 실드|위생용 미세먼지차단마스크용 스트랩|위생용 호흡기보호마스크 케이스|위생용 비말방지용 마우스 실드|난방용 보일러(수송기계용은 제외)|비전기식 조명기기|실험실용 가열기기|수송기계기구 유리창서리제거용 가열장치|수송기계기구용 난방장치|수송기계기구용 방현(防眩)장치(조명부품)|수송기계기구용 히터|수송기계기구용 서리제거장치|수송기계기구용 에어컨디셔너|수송기계기구용 환기(공기조절)설비|수송기계기구용 라이트|수송기계기구용 반사경|수송기계기구용 방향표시전구|수송기계기구용 조명장치|차량발전등|요리용 기구 및 설비|요리용구|전기식 또는 비전기식 족온기|증류/난방 또는 냉방설비의 부품용 코일|수도꼭지 핸들|수도꼭지용 물제어밸브|회전식 분사장치|냉난방기|에어컨디셔닝/공기냉각 및 환기기기|난방/환기 및 에어컨디셔닝 장치|가정용 정수기|토스터|가습기|냉동기|공기정화장치 및 기계|비의료용 경화램프|전기식 식품건조기|제습기|제빙기|수송기계기구용 에어컨디셔닝용 건조기|요트|열기구|승용차|자동차용 시트커버|가상안경|가상 비귀금속제 장신구|가상 귀금속제 장신구|가상우산|가상오락용구 및 장난감|가상 신체용 운동기계|가상 신체용 운동기구(의료용 제외)|가상골프장비|인조석재|가공한 석재|비금속제 타일|벽돌|비금속제 이동식 건축물|토사붕괴방지용 식생대|비금속제 기념물|석공제품|아스팔트/피치 및 역청|비금속제 타일 및 포장슬라브|목제 또는 플라스틱제 게시판|목제 또는 플라스틱제 밀봉캡|목제 또는 플라스틱제 병뚜껑|목제 또는 플라스틱제 병마개|경대(鏡臺)|목제 또는 플라스틱제 포장용 뚜껑|목제 또는 플라스틱제 포장용 마개|거울|모자걸이|벤치(가구)|서가|서류캐비닛|선반(가구)|소파|식탁|신장|열쇠걸이판(가구)|오디오랙(가구)|옷걸이|우산걸이|의자|장롱|진열장|책꽂이|속옷|스웨터|셔츠|목도리|넥타이|숄|스카프|방한용 귀덮개|양말|스타킹|비전기식 보온용 발싸개|방한용 장갑|방한용 마스크(의류)|방수용 피복|구두밑창|슬리퍼용 밑창|신발용 갑피|신발용 대다리|신발용 뒷굽|신발용 미끄럼방지구|신발용 앞굽|신발용 금속제 부품|축구화용 바닥징|스키용 장갑|우화|체육용 의류(clothing for gymnastics)|스포츠 오버유니폼|운동용 저지 및 바지(Sports jerseys and breeches for sports)|스키복|아노락|수면안대|신발|외투(스포츠전용 의류 및 한복은 제외)|한복|모자|의복용 벨트|리어타드 및 타이츠|유니폼|의류|팬티/반바지 및 브리프|호저리|핀꽂이|전기식 또는 비전기식 손톱깎이 판매대행업|속눈썹인두 판매대행업|손톱가위 판매대행업|헤어컬링용 수동기구 판매대행업|귀뚫는 기구 도매업|컬용 인두 도매업|모발제거용 족집게 도매업|전기식 및 비전기식 문신기구 도매업|전기식 또는 비전기식 손톱깎이 도매업|속눈썹인두 도매업|손톱가위 도매업|헤어컬링용 수동기구 도매업|귀뚫는 기구 소매업|컬용 인두 소매업|모발제거용 족집게 소매업|전기식 및 비전기식 문신기구 소매업|헤어컬링용 수동기구 소매업|전기식 또는 비전기식 손톱깎이 소매업|속눈썹인두 소매업|손톱가위 소매업|면도기 케이스 판매대행업|면도날 판매대행업|면도날 케이스 판매대행업|안전면도기 판매대행업|이발용 가위 판매대행업|전기면도기용 날 판매대행업|전기식 및 비전기식 면도기 판매대행업|전기식 및 비전기식 이발기 판매대행업|면도기 케이스 도매업|면도날 도매업|면도날 케이스 도매업|안전면도기 도매업|이발용 가위 도매업|전기면도기용 날 도매업|전기식 및 비전기식 면도기 도매업|구두흙털이용 금속매트 판매대행업|러그(깔개) 판매대행업|자동차용 카펫 판매대행업|카펫 타일 판매대행업|마루깔개 판매대행업|매트 판매대행업|카펫 판매대행업|금속제 벨 판매대행업|현관매트 판매대행업|드러게트 판매대행업|금속제 바람개비 판매대행업|금속제 우편함 판매대행업|옥외용 금속제 블라인드 판매대행업|정원장식용 벨 판매대행업|석제 우편함 판매대행업|옥외용 비금속제 및 비직물제 블라인드 판매대행업|비금속제 바람개비 판매대행업|비금속제 장식풍향계 판매대행업|장식용 윈드차임 판매대행업|우편함(금속제 및 석제는 제외) 판매대행업|장식용 모빌 판매대행업|풍경(風磬) 판매대행업|직물제 차양 판매대행업|자동차용 차양 판매대행업|천막(캠핑용은 제외) 판매대행업|블라인드용 사다리 테이프 판매대행업|블라인드용 웨빙(Webbing) 판매대행업|비금속제 비전기식 도어벨 판매대행업|비성형된 수송기계용 덮개 판매대행업|통풍칸막이천 판매대행업|금속제 장식풍향계 판매대행업|종이제 식탁장식품 도매업|맥주글라스용 종이제 깔개 도매업|종이제 테이블린넨 도매업|가상환경에서 제공되는 연예오락업|약제연구업|세균연구업|제품설계업|건축제도업|기계제도업|산업디자인업|인쇄미술디자인업|제품디자인업|포장디자인업|실내장식디자인업|의상디자인업|패션디자인업|컴퓨터시스템의 설계 및 자문업|컴퓨터소프트웨어의 자문 및 개발업|자료 및 문서의 디지털처리업|컴퓨터프로그램 및 데이터전환업(물리적 전환은 제외)|컴퓨터데이터복구업|컴퓨터임대업|환경연구업|환경보호에 관한 연구업|화장연구업|의학연구업|기계디자인업|건축상담업|건축설계업|토목설계업|시각디자인업|기상연구업|기상정보제공업|농업연구업|농약안전성평가업|종자검사업|건설기술연구업|건축재료분석업|기계연구업|로켓연구업|생명공학관련 연구업|화학연구업|광산 및 광물탐사업|공업용 견직물제 포대|공업용 펄프직물제 포대|공기청향용 리드디퓨저|화장용 선스크린로션|화장용 선오일|아이라이너|아이메이크업 리무버|아이섀도|의료용을 제외한 크림|화장수|오데코롱|입술컨디셔너|입술보호용 화장품|화장용 콜드크림|화장용 클렌징 크림|피부미백크림|화장용 핸드크림|향수|헤어겔|헤어무스|헤어스프레이|화장용 파우더|화장용 연필|선향(線香)|셰이빙크림|라벤더 오일|바닐라향료|화장용 로션처리티슈|가루비누|방취비누|섬유광택용 비누|세탁비누|유리용 세정제|세탁용 섬유린스|변기세정제|목욕비누|비의료용 구강세정제|샴푸|헤어린스|화장비누|비의료용 양치액|구두용 왁스|귀금속제 비녀|수송기계기구 좌석용 어린이고정장치|원격 조종 수송기계기구(장난감은 제외)|수송기계기구용 경적|수송기계기구용 방향지시기|수송기계기구용 공기펌프|수송기계기구용 도난방지장치|수송기계기구용 바디패널|수송기계기구용 본체|수송기계기구용 사이드뷰 미러|수송기계기구용 시트커버|수송기계기구용 조향핸들|수송기계기구용 좌석|육상/항공/해상 또는 철도를 통해 이동하는 수송수단|수송기계기구용 차륜|수송기계기구 차륜용 균형추|수송기계기구 차륜용 림|수송기계기구 차륜용 바퀴살|수송기계기구 차륜용 허브|허브캡|허브캡 커버|흙받이|흙받이 걸이|육상차량용 승강식 또는 동력식 후부 개폐문|육상차량용 엔진마운트|이륜모터차량 또는 자전거용 공기펌프|이륜모터차량 또는 자전거용 흙받이|이륜모터차량 또는 자전거용 차륜허브|핸들바|이륜모터차량 또는 자전거용 휠림|육상차량용 모터 및 엔진|육상차량|수송기계기구용 도어|수송기계기구용 컵 홀더|스크류 프로펠러|삼륜차|자율주행육상차량|부직포(不織布)|직물제 투약병용 걸이형 표찰|직물제 병(Bottle)커버|티슈페이퍼 상자용 직물제커버|포제 문손잡이 커버|급배수용 플라스틱제 밸브(기계의 부품은 제외)|총가(銃架)|유아용 놀이틀|비금속제 텐트 팩|낚시바구니|낚시의자|플라스틱제 열쇠카드(인코딩 및 자기식 제외)|양복용 인체모형|재단용 인체모형|전화기회전대(가구)|비금속제 비전기식 자물쇠|비금속제 문손잡이|비금속제 휴대용 슈퍼마켓 쇼핑바구니|목제 약상자|플라스틱제 약상자|고무제 밀봉캡|유리제 또는 자기제 밀봉캡|비금속제 수납상자|비금속제 신발은못|비금속제 창문손잡이|밥상|비금속제 신발고정쇠|방향제 용기(금속제 및 석제는 제외)|비금속제 통(석제는 제외)|보관/운반용 용기(금속 또는 석제는 제외)|비금속제 마개|가구|비금속제 가구부속품|비금속제 밸브(기계의 부품은 제외)|목제/밀랍제/석고제 또는 플라스틱제 조각품|눈썹그리는 솔|머리솔|면도용 솔|피크닉용 모포|파티선물용 깜짝상자|딸랑이장난감|마네킹인형|마스코트인형|모빌 완구|목제(木製) 완구|손가락인형(퍼핏)|완구악기|어린이용 모형승용차|어린이용 삼륜차|어린이용 흔들목마|완구용 공|완구용 블록|인형용 방|인형집|인형침대|장난감곰|장난감권총|지제(紙製) 완구|포제(布製) 완구|플라스틱제 완구|룰렛 휠|다트|던지기놀이용 고리|테이블탑 게임|연|장난감 풍선|파티용 풍선|슬롯머신|색종이 조각(놀이용품)|트럼프|동전작동식 오락기구|수영재킷|빙고카드|퍼즐용 그림 조각|만화경|골프장갑|롤러스케이트|무릎보호대(스포츠용품)|놀이터용 미끄럼대|볼링백|실을 제외한 재봉용품 도매업|귀금속제 장신구 소매업|보석형태의 귀금속제 장식품 소매업|실을 제외한 재봉용품 판매대행업|실을 제외한 재봉용품 소매업|로봇 청소기계 판매대행업|전기세탁기 판매대행업|가정용 전기식 왁스광택기 판매대행업|식기세척기 판매대행업|전기식 구두닦는 기계 판매대행업|전기식 깡통따개 판매대행업|전기식 양탄자세척장치 및 기계 판매대행업|진공청소기 판매대행업|진공청소기용 백 판매대행업|진공청소기용 호스 판매대행업|전기식 모기퇴치기 판매대행업|전기식 도어벨 판매대행업|전열식 양말 판매대행업|가습기 판매대행업|가정용 전기냉동기 판매대행업|가정용 전기냉방기 판매대행업|전기냉장고 판매대행업|가정용 전기식 식기소독기 판매대행업|전기식 와인셀러 판매대행업|전기식 의류건조기 판매대행업|가정용 전기식 정수기 판매대행업|제습기 판매대행업|비의료용 전기담요 판매대행업|비의료용 전기이불 판매대행업|비의료용 전열식 패드 판매대행업|선풍기 판매대행업|세면실용 전기식 손건조장치 판매대행업|안면 증기발생기 판매대행업|전기냉장쇼케이스 판매대행업|찻받침대|과자넣는 병|통풍칸막이천 도매업|블라인드용 사다리 테이프 도매업|블라인드용 웨빙(Webbing) 도매업|비성형된 수송기계용 덮개 도매업|금속제 장식풍향계 도매업|비금속제 비전기식 도어벨 도매업|종이제 식탁장식품 소매업|맥주글라스용 종이제 깔개 소매업|종이제 테이블린넨 소매업|종이제 식탁보 소매업|가구용 가죽제 장식 소매업|가구용 가죽제 커버 소매업|대나무제(竹製) 커튼 소매업|동물박제 소매업|미늘창살을 이용한 블라인드 소매업|블라인드용 플라스틱제 도르래 소매업|비직물제 벽면장식 소매업|식품용 플라스틱제 장식품 소매업|직물제 식탁장식품 소매업|실내용 블라인드 소매업|장식용 주렴(珠簾) 소매업|비직물제 커튼용 장식띠 소매업|직물제 변기커버 소매업|가구용 직물제 커버 소매업|가구용 플라스틱제 커버 소매업|꽃병용 직물제 플레이스매트 소매업|마름모꼴무늬 린넨 소매업|망커튼 소매업|문커튼 소매업|비종이제 테이블린넨 소매업|상보 소매업|직물제 또는 플라스틱제 세탁기커버 소매업|실내장식용 직물 소매업|비접촉식 물비누 디스펜서|식음료 준비업|포장마차업|레스토랑 및 호텔서비스업|원예서비스업|향기치료업|병의원업(치과업 제외)|병원업|동물병원업|수의업|약국 조제업|치과서비스업|미용상담업|미용서비스업|이용업|위생목적의 대중목욕탕서비스업|온천업|찜질방업|꽃꽂이업|애완동물손질업|정원 또는 화단 관리업|어업서비스업|애완동물미용실업|농업서비스업|축산서비스업|임업서비스업|의료보조업|요양소서비스업|의료보건장비임대업|건강관리 목적의 휴양소업|애완동물 요양소업|이미용업|입욕시설제공업|건강마사지업|문신업|지압업|안마업|위생시설임대업|미용원업|비의료용 스킨케어 관련 상담업|의료목적의 스킨케어 관련 상담업|미가공 면섬유 판매대행업|미가공 면섬유 도매업|미가공 면섬유 소매업|자전거용 라이트|휴대용 전기식 선풍기|수송기계기구용 선반식침대|귀금속제 장신구|분필홀더|교육용 생물체조직|플라스틱 필름(포장용은 제외)|타르|초목용 비금속제 지지목|입술용 브러시|접시|물통|직물 또는 플라스틱제 커튼|스커트|금속제 완구|건포도|껌|엔지니어링 분야 연구 및 개발업|저작권관리업|라이터용 연료|화구(火口)|스키용 왁스|공업용 유지(油脂)|먼지흡수제/먼지습윤제 및 먼지흡착제|고체연료|기체연료|액체연료|연료(자동차용 연료포함)|조명용 양초 및 심지|농산물이유식|축산물이유식|수산물이유식|의료용 구강소독제|의료용 구강청량제|눈세척제|방부제|방충제|방취제(인체용 또는 동물용 제외)|실내장식용 종이제 화분커버 판매대행업|실내장식용 종이제 침대커버 판매대행업|티슈페이퍼 상자용 직물제 커버 판매대행업|티슈페이퍼 상자용 직물제 커버 도매업|비직물제 장식용 벽걸이 도매업|티슈페이퍼 상자용 직물제 커버 소매업|캠핑용 차양 도매업|실내장식용 종이제 화분커버 소매업|실내장식용 종이제 침대커버 소매업|가스레인지의 이물받침용 알루미늄호일|스티커|종이제 게시판|종이제 광고판|판지제 광고판|종이제 페넌트|골판지|냅킨용 종이|인쇄용지|종이제 손수건|종이제 얼굴수건|커피여과지|팩스용지|포스트카드지|포장용지|필기도화용지|화장실용 휴지|화장제거용 종이티슈|견출지|공책|메모지|명함용지|문방구용 색인카드|봉투|서류봉투|앨범|수첩|스케치북|스크랩북|편지지철|편지지|만년필|볼펜|붓|사인펜|샤프펜슬|연필|펜(필기구)|펜대|학교용 그림물감통|비직물제 장식용 벽걸이 판매대행업|육묘포트|다리미받침대|대야|세수대야|종이제 접시|종이컵|유리제 병마개|식료용 병|약품용 병|음료용 병|플라스틱병|화장품용 빈 병|내산성병(耐酸性甁)|디캔터(마개있는 유리병)|앰풀병|실내 수족관용 수조(水槽)|금붕어용 어항|요리용 석쇠(주방용품)|귀금속제 식탁용 식기|비귀금속제 식탁용 식기|대접|받침접시|차달이는 기구|음료용 잔|이쑤시개통|컵|치실|비전기식 화장용 솔|향수분무기|빗|빈 화장용 콤팩트|비눗갑|비전기식 주전자|비전기식 칫솔|비전기식 냄비|비전기식 요리용 솥|비전기식 프라이팬|찻주전자용 보온커버|가정용 식음료준비기구(전기식은 제외)|식품저장용기|캠핑용 차양 판매대행업|실내장식용 종이제 화분커버 도매업|실내장식용 종이제 침대커버 도매업|냉동한 과실|식용란(卵)|육류가공식품|가공란|가공한 식육|육류내장품|우유|버터|버터크림|마가린|식용 가공꽃가루|냉동한 두류|알부민우유|살아있지 않은 식용벌레|벌레가공식품|크림(유제품)|일본식 어묵(가마보코)|메주|천연 또는 인조 소시지 케이싱|보존처리된 채소|보존처리된 과일|크로켓|요리용 레시틴|대추를 주원료로 하는 건강보조식품|건제어패류를 주성분으로 하는 건강보조식품|녹용을 주성분으로 하는 건강보조식품|과실가공식품|해초를 주원료로 하는 건강보조식품|냉동된 채소|채소가공식품|발효채소식품|유(乳)가공식품|유제품|식용 유지(油脂)|유지가공식품|살아있지 않은 어패류(냉동 또는 염장한 것을 포함)|보존처리한 식용해초|머리장식용품(비귀금속제) 판매대행업|귀금속제머리장식용품 도매업|머리장식용품(비귀금속제) 도매업|귀금속제머리장식용품 소매업|머리장식용품(비귀금속제) 소매업|전열식 양말 소매업|가정용 전기냉동기 소매업|가정용 전기냉방기 소매업|전기냉장고 소매업|가습기 소매업|가정용 전기식 식기소독기 소매업|전기식 와인셀러 소매업|비의료용 전기담요 소매업|전기식 의류건조기 소매업|가정용 전기식 정수기 소매업|제습기 소매업|비의료용 전기이불 소매업|비의료용 전열식 패드 소매업|선풍기 소매업|세면실용 전기식 손건조장치 소매업|안면 증기발생기 소매업|전기냉장쇼케이스 소매업|전기스토브 소매업|전기식 보온용 발싸개 소매업|전기식 세탁물건조기 소매업|전기식 요리용구 소매업|전기식 우유병 가열기 소매업|전기식 침대보온기 소매업|전기연탄가스배출기 소매업|전기족온기 소매업|전기탈수기 소매업|전열식 카펫 소매업|유인살충용 전기장치 소매업|신체용 운동기계 판매대행업|스키복 판매대행업|신체용 운동기구(의료용 제외) 판매대행업|식탁용 식기 판매대행업|식탁용 식기 도매업|식탁용 식기 소매업|가상환경용 게임 소프트웨어 판매대행업|가상현실 게임용 소프트웨어 판매대행업|가상환경용 인터페이스 도매업|대체 불가능한 토큰(NFTs)으로 인증된 다운로드 가능한 디지털 파일 판매대행업|가상환경용 콘텐츠 운영 소프트웨어 도매업|가상환경용 게임 소프트웨어 도매업|가상현실 게임용 소프트웨어 도매업|대체 불가능한 토큰(NFTs)으로 인증된 다운로드 가능한 디지털 파일 도매업|가상환경용 콘텐츠 운영 소프트웨어 소매업|가상환경용 게임 소프트웨어 소매업|가상환경용 인터페이스 소매업|대체 불가능한 토큰(NFTs)으로 인증된 다운로드 가능한 디지털 파일 소매업|경영관리 및 마케팅 분야에 관한 상담업|대체불가능한 토큰(NFT)에 의해 인증된 내려받기 가능한 디지털 이미지파일의 구매자 및 판매자용 온라인 시장제공업|광고업|홍보업|광고 및 기업경영 상담업|광고 및 사업 자문업|광고 및 상업 정보제공업|사업 및 마케팅에 관한 정보제공 또는 조사업|비서업 및 사무서비스업|사업경영/관리 및 사무처리업|내려받기 가능하고 기록된 음악 및 영화 온라인 소매서비스업|예금접수업|자금대부업|내국환거래업|증권업|재무가치평가업|탄소배출권 중개업|금속제 묘비|금속제 묘표|지팡이용 금속제 페룰|벽난로 장작 받침쇠|금속제 나사|금속제 너트|금속제 리벳|금속제 못|금속제 볼트|금속제 쐐기|금속제 고리|금속제 비전기식 자물쇠|수갑|모루|바이스용 금속제 조임구|금속제 줄밥|땜납|용접용 금속봉|금속제 이동식 건축물|금속제 말뚝|하역용 금속제 팰릿|금속제 전주(電柱)|금속제 교통표지(기계식과 발광식은 제외)|철도용 전차대(轉車臺)|금속제 계선부표|금속제 마스트|금속제 인공어초(人工魚礁)|페인트분무용 금속제 부스|비기계용 금속제 밸브|비기계용 금속제 파이프 커플링|비기계용 금속제 플랜지|비기계용 금속제 스프링|금속제 다이빙보드|금속제 텐트 팩|등산용 아이젠(Eisen)|박차|일반금속제 버클(철물)|속눈썹인두|호신봉|살충제용 분무기(수공구)|국자(수공구)|숟가락|수동식 채소용 강판|식탁용 포크|일회용 포크|포크(칼붙이)|부삽|부젓가락|다리미|비전기식 재봉인두|팔레트 나이프|도끼|송곳|작살|도검(刀劍)|렌치|단검|총검|휴대무기(화기는 제외)|스패너(수공구)|니퍼|해머(수공구)|회전숫돌(수공구)|연마용 강철|대패|톱(수공구)|면도날|이발용 가위|동전삽|경찰봉|수동식 농기구|구두제조용 구두형(型)(수공구)|수동식 펌프|골프벙커 정리용 써레|펀치링|등산용 피켈(얼음도끼)|비전기식 스크류드라이버|끌|문방구용 가위|음향재생장치|공(空)비디오테이프|노광된 슬라이드필름|녹화된 비디오테이프(음악이 아닌 것)|이동전화기용 내려받기 가능한 벨소리|시계가 내장된 라디오|전기어댑터|휴대전화용 줄|전자파방지용 휴대전화 안테나 캡|전자파방지용 휴대전화 스티커|휴대전화용 스탠드|컴퓨터 게임 프로그램이 수록된 전자매체|운동용 휘슬|전자악기용 자동연주프로그램이 기록된 전자회로 및 CD-ROM|녹음된 테이프(음악이 아닌 것)|영사된 필름|휴대전화용 스탠딩 받침대|에르고미터(Ergometer)|전기 버저|이어폰선 정리기|내려받기 가능한 영상 파일|셀카봉(수동식 모노포드)|태블릿 컴퓨터용 커버|디지털사진틀|스마트폰용 커버|전자식 쌍방향 화이트보드|악기용 전기식 및 전자식 효과장치|오디오 인터페이스|컴퓨터 스크린용 보호필름|스마트폰용 보호필름|가상현실 체험용 헤드셋|사람들을 돕고 즐겁게 하기 위한 의사소통 및 학습 기능을 가진 휴머노이드 로봇|랩톱용 가방|사진기구용 가방 및 케이스|구명보트|헤드폰용 이어패드|매뉴얼(핸드북)|게임 이외의 트레이딩 카드|부적(인쇄물)|그림|가정용 접착제(문방구용은 제외)|사진인쇄물|모형제작용 점토|시가용 밴드|가정용 접착테이프|종이제 쓰레기봉투|플라스틱제 쓰레기봉투|은박지|주방용 호일|종이제 또는 판지제 간판|종이제 또는 판지제 라벨|종이제 기(旗)|종이제 화분커버|종이제 변기시트커버|자수용 도안형지|재봉용 초크|종이제 수건|종이제 티슈|화장지|사진제판용 수정잉크|포장용 플라스틱제 필름|머니클립(Money clips)|여권홀더|종이제 크림용기|종이제 상자|판지제 상자|포장용 종이제 포대|포장용 플라스틱제 포대|가정용 페인트롤러|전기식 또는 비전기식 타자기|제도기|주소인쇄기|잉크 리본|인쇄활자|제본재료|프린팅 블록|보온통|유리제 마개|병(甁)류(꽃병은 제외)|자기제 조각품|유리제 조각품|유리제 조각|주방용 기구|자기제 조각|솔제조용 재료|가정용 또는 주방용 용기|비전기식 조리기구|야외용 이동식 조리도구세트|빗 및 스펀지|솔|스펀지|식탁용 기구(나이프/포크 및 스푼은 제외)|단열용기|음료용 용기|휴대용 음료용기용 홀더|전기식 및 비전기식 코르크마개 따개|전기식 및 비전기식 병따개|화장제거기구|전기식 또는 비전기식 보풀제거기|전기식 및 비전기식 아로마 오일 디퓨저(리드 디퓨저는 제외)|전기식 및 비전기식 양초 워머|도자기제 장식품|유리제 장식품|자기제 장식품|공업용 마대|크리스탈제 장식품|전기식 또는 비전기식 향수버너|세탁용 망가방|공업용 면대|화학섬유포대|등산용 자일|생사(生絲)|로프|아이스크림 응고제|생크림용 안정제|요리용 증점안정제|국수|도정(搗精)한 곡물|얼음|아이스크림|향신료|식용 곡분|식용 전분|천연감미료|화학조미료|식품용 향료|식용 소금|차(茶)|쌀|빵|소스|곡분 및 곡물 조제품|조미료|초콜릿 제품|신선한 사탕무|사탕수수|코프라|양조용 및 증류용 맥아|미가공 홉|미가공 코코아원두|부화용 수정란|살아있는 벌레|동물용 깔짚|나무펄프제조용 나무조각|식물보온용 짚|제재전(製材前) 목재|미가공 나무껍질|살아있는 나무로 만든 크리스마스트리|낚시용 떡밥|낚시용 살아있는 미끼|생화(生花) 화환|장식용 건조식물|누에|누에씨|애완동물용 모래종이(깔개)|컴퓨터 모뎀 소매업|컴퓨터키보드 소매업|마우스 소매업|텐트 판매대행업|등산용 금속제 피턴 판매대행업|등산용 아이젠(Eisen) 판매대행업|등산용 피켈(얼음도끼) 판매대행업|등산용 로프 판매대행업|등산용 자일 판매대행업|등산지팡이 판매대행업|등산용 금속제 피턴 도매업|등산용 아이젠(Eisen) 도매업|등산용 피켈(얼음도끼) 도매업|텐트 도매업|등산용 로프 도매업|등산용 자일 도매업|등산지팡이 도매업|등산용 금속제 피턴 소매업|등산용 아이젠(Eisen) 소매업|등산용 피켈(얼음도끼) 소매업|텐트 소매업|등산용 로프 소매업|등산용 자일 소매업|등산지팡이 소매업|치과용 기기 판매대행업|흡연용구 판매대행업|흡연용구 도매업|흡연용구 소매업|치과용 기기 도매업|치과용 기기 소매업|채소가공식품 판매대행업|보존처리된 채소 판매대행업|채소가공식품 도매업|보존처리된 채소 도매업|채소가공식품 소매업|보존처리된 채소 소매업|골프벙커 정리용 써레 판매대행업|냉동장치임대업|화물보관용 컨테이너임대업|대기압 잠수복대여업|전자데이터 및 서류의 물리적 저장업|에너지공급업|에너지배급업|해상운송업|항공운송업|철도운송업|자동차운송업|선박임대업|운송정보제공업|교통정보제공업|상품보관업|냉장창고업|위험물보관업|폐기물보관업|차량보관창고업|항공기보관업|상품포장업|잠수종 및 잠수복 대여업|운송업|항공/도로/철도 및 해상을 통한 운송 및 배달업|상품 및 패키지 포장 및 보관업|폐기물의 수송 및 보관업|화물 선적/포장/보관/운송 및 하역업|상품 운송/포장 및 보관으로 구성된 물류서비스업|이사물품의 운송/보관 및 포장업|화물 보관/운송/픽업 및 포장업|보관관련 상담업|보관업|보관서비스 관련 정보제공업|창고업|창고임대업|창고 정보제공업|포장 및 창고업|개인소지품 픽업/배달 및 보관업|전기식 광택장치 및 기계|전기식 마루왁스광택기|기계식 주차시스템|고무가공기계|플라스틱가공기계|3D 프린터|발전기|모터(육상차량용은 제외)|가정용 전기믹서|가정용 전기세탁기|가정용 전기식 진공청소기|가정용 가사도우미로봇|공연전시용 로봇|물품홍보용 로봇|산업용 로봇|자동조종기계|반도체가공기계|용접기계용 전극|가정용 재봉틀|양잠기계|재봉틀용 페달식 구동장치|산업용 전기식 세척기계|공업용 재봉틀|기계용 펌프|전기펌프|전기식 깡통따개|소모기용(梳毛機用) 바늘|가정용 재봉틀 바늘|재봉틀용 바늘|광산기계|토목기계|토공기계|석재가공기계|농기계|축산기계(착유기기는 제외)|비수동식 농기구|착유기기(搾乳機機)|어업용 기계|산업용 화학기계|폐기물 제거용 기계|녹음디스크|녹음테이프|마이크로폰|모뎀|안테나|미처리 콤팩트디스크|증폭기(앰프)|교육용 소프트웨어|헤드폰|데이터 처리용 컴퓨터 소프트웨어|아케이드장치 및 게임기용 컴퓨터 소프트웨어|전자게임 소프트웨어|컴퓨터 운영시스템 소프트웨어|기록된 컴퓨터 작동프로그램|컴퓨터 게임 프로그램|기록된 연락처 관리 컴퓨터 프로그램|대화형 멀티미디어 컴퓨터 프로그램|노트북컴퓨터|마우스|비디오게임카트리지|데이터처리용 스캐너|전자복사기|전자수첩|전자펜|컴퓨터|컴퓨터모니터|컴퓨터용 디스크드라이브|컴퓨터용 프린터|컴퓨터키보드|휴대용 전자계산기|CD-ROM|마우스 패드|휴대용 전자번역기|PDA|컴퓨터용 손목 지지대|장식용 자석|사고방지용 장갑|잠수용 장갑|보호헬멧|방진마스크|반사방지렌즈|무인계산대|혈압계|보청기|콘돔|의료용 얼음베개|치발기 고무젖꼭지|모조젖꼭지용 클립|의료용 얼음주머니|의료용 핀셋|젖병용 밸브|젖병용 젖꼭지|투약용 용기|수면용 귀마개|귀이개|의료용 전기담요|치과용 충전기구|치과용 기초지지구|피임용구|젖병|의료용 물 주머니|청각보호용 귀마개|봉합용재료|정형외과용 깁스|지지용 붕대|가정용 전기마사지기|의료용 의류|의료용 장갑|의료종사자용 마스크|방음용 귀마개(의료용은 제외)|의료용 팔찌|류머티즘방지반지|가정용 전기식 미안기(美顔器)|가정용 전기두피마사지기|안마기|의료기기(치과용은 제외)|치과용 기기|마사지기|비직물용 피복고무사|석면사(石綿絲)|포장용 고무제 포대(주머니/자루)|접착 테이프(문방구용/의료용/가정용은 제외)|석면지(石綿紙)|반가공 인조수지|고무제 좌금(座金)|경화섬유제 좌금(座金)|건축용 방습재|고무제 완충기|개스킷|고무제 링|탄성고무제 또는 경화섬유제 밸브|고무제 패킹|플라스틱제 패킹|석면제 패킹|석면제 끈|석면직물|석면제 펠트|고무끈|석면제 망(網)|미가공 또는 반가공 운모|꽃꽂이용 폼 서포트(반가공품)|석면제 방화막|의류용 고무제 바느질 부착형 태그|미가공 고무|반가공 고무|고무제 마개|석면제 건축재|방음재|보온용 단열재|틈막이용 조성물|전기절연재료|전기절연체|비직물용 화학섬유|비직물용 무기섬유|비직물용 화학섬유사(絲)|비직물용 무기섬유사(絲)|비금속제 신축호스|모직물|반합성섬유직물|자수직물|합성섬유직물|혼방견직물|혼방마직물|혼방면직물|화장제거용 천|혼방모직물|혼방화학섬유직물|리본직물|직물제 라벨|직물제 또는 플라스틱제 기(旗)|직물제 변기시트커버|자수용 도안직물|인조가죽직물|직물제 족자|이불|침낭|침대커버|베갯잇|수의(壽衣)|직물제 수건|목욕장갑|직물|세폭(細幅)직물|직물펠트|직물제 보자기|자수용 본이 그려져 있는 천|샤워커튼|직물제 테이블린넨|드레이퍼리|메리야스 원단|마른 행주|직물제 식탁장식품|침대 및 테이블 커버|테이블 및 침대린넨|가죽신|고무신|골프화|나막신|흡연용구|담배 및 흡연용구|흡연용 라이터를 포함한 흡연용구|광고물출판업|상업적 또는 광고목적의 전시회조직업|통신매체상의 광고시간 임대업|호텔경영대행업|사무기기 및 설비임대업|자동판매기임대업|광고공간 및 광고물 임대업|광고물작성업|마케팅서비스업|시장연구업|쇼윈도 장식업|상품전시업|광고물배포업|텔레마케팅업|홍보목적의 패션쇼개최업|회계업|세무대리업|호텔경영지원업|복사업|기업조직 및 경영상담업|사업경영자문업|인사관리상담업|기업정보제공업|상업정보제공업|취업정보제공업|시장조사업|직업알선업|직업소개업|정보의 데이터베이스가공편집업|정보의 컴퓨터데이터베이스구축업|컴퓨터자료 검색업|컴퓨터화된 파일관리업|수출입업무대행업|경매서비스업|곡물가공식품 판매대행업|과실가공식품 판매대행업|아케이드장치 및 게임기용 컴퓨터 소프트웨어 판매대행업|아케이드장치 및 게임기용 컴퓨터 소프트웨어 도매업|교육용 소프트웨어 판매대행업|교육용 소프트웨어 도매업|교육용 소프트웨어 소매업|전자게임 소프트웨어 판매대행업|전자게임 소프트웨어 도매업|전자게임 소프트웨어 소매업|반도체 판매대행업|반도체 도매업|반도체 소매업|방호용 신발 판매대행업|방호용 신발 도매업|방호용 신발 소매업|벽지 판매대행업|벽지 도매업|벽지 소매업|의류 판매대행업|의류 도매업|자동차 도매업|의류 소매업|자동차 판매대행업|자동차의 부품 및 부속품 판매대행업|자동차의 부품 및 부속품 도매업|자동차 소매업|자동차의 부품 및 부속품 소매업|자전거 판매대행업|자전거의 부품 및 부속품 판매대행업|자전거 도매업|자전거의 부품 및 부속품 도매업|자전거 소매업|자전거의 부품 및 부속품 소매업|면섬유 판매대행업|면섬유 도매업|면섬유 소매업|의료기기 판매대행업|라미네이팅처리업|조각판화업|용수처리 및 정화업|공연기획업|연극공연업|음악 공연업|놀이공원업|동물원운영업|동물훈련업|극장운영업|미인선발대회 개최업|번역업|통역업|라디오프로그램 제작업|텔레비전프로그램제작업|라이브공연업|쇼제작업|쇼주최업|영화배급업|영화상영업|영화대여업|읽기전용 온라인 전자 출판물 제공업|읽기전용 온라인 전자서적 및 잡지출판업|유아원업|유치원운영업|피아노 학원업|미술 학원업|게임센터제공업|공원운영업|어린이 놀이시설제공업|파티계획업|수화통역업|연예물제작배급업|연예물공연업|오디오장비임대업|무대세트나 텔레비전 스튜디오 조명기구의 임대업|무대장치임대업|영화장치 임대업|녹음음반대여업|비디오테이프대여업|금속제 이동식 로켓발사대|금속제 수동식 깃봉|개인용 비전기식 이발기|몽키|항공기용 조명기기|철도차량용 냉난방장치|철도차량용 조명기기|자동차용 냉난방장치|자동차용 조명기기|자전거용 조명등|정수장치|농업용 건조기|농업용 살수장치|증류장치|가스정화장치|공기건조기|음료냉각장치|제빙장치 및 설비|공업용 노(爐)|담배용 냉각장치|담배 로스터|온도제어식 급수꼭지|가스조절 및 안전용 장치|전기조명기구|전기조명장치(수송기계기구용은 제외)|가정용 전기식 식기소독기|가정용 전기 냉장고|전자 레인지|전기식 압력솥|전기식 주전자|점화기(흡연용은 제외)|조명용 랜턴|비전기식 식기소독기|업무용 비전기식 식기건조기|등산용 버너|전기밥솥|라이터(끽연용은 제외)|가정용 전기포트(Electric kettles for household purpose)|멀티쿠커|비의료용 전열식 패드|가정용 얼음냉장고|변기|비금속제 돼지우리|비금속제 닭장|건축용 덩어리 코르크|석제(石製) 통|옥외용 비금속제 및 비직물제 블라인드|석제 우편함|비금속제 묘비(석제는 제외)|비금속제 전주(電柱)|비금속제 건축 및 구축 전용재료|비금속제 침목|비금속제 말뚝|비금속제 말뚝재|비금속제 교통표지(발광식과 기계식은 제외)|계선용 비금속제 부유도크|계선용 비금속제 정박주|비금속제 마스트|비금속제 인공어초|페인트분무용 비금속제 부스|급배수용 밸브(금속제 또는 플라스틱제는 제외)|비금속제 로켓발사대|비금속제 다이빙보드|비금속제 방충망|석제 조각품|콘크리트제 조각품|대리석제 조각품|비금속제 깃대(구조물)|비금속제 깃봉|비금속제 조립식 건축물|안전유리|비금속제 내화재(耐火材)|건축 또는 구축용 비금속광물(가공하지 않은 것)|건축용 유리|건축용 목재|가공 목재|부분가공 목재|시멘트|콘크리트|석재|가정용 재봉틀의 부품 및 부속품|공업용 재봉틀의 부품 및 부속품|네글리제|드레싱가운|리어타드|목욕가운|브래지어|블라우스|속셔츠|속팬티|수영모자|수영복|스포츠셔츠|수영팬츠|스웨트셔츠|스웨트팬츠|와이셔츠|운동용 유니폼|잠옷|조끼|체조복|카디건|케미솔|콤비네이션내의|탱크탑|파자마|팬티스타킹|폴로셔츠|티셔츠|반다나(목도리)|벙어리 장갑|스톨|에이프런(의류)|의류용 호주머니|타이츠|베레모|가터|의류용 멜빵|가죽제 벨트(혁대)|환자용 겉옷|머리띠(의복)|머니벨트(의류)|겉옷|내의|애완동물 향처리 모래(깔개)|채소 또는 과실 가공음료 도매업|비알코올성 과일주스음료 소매업|채소 또는 과실 가공음료 소매업|안경 판매대행업|안경 도매업|안경 소매업|선글라스 판매대행업|선글라스 도매업|선글라스 소매업|가발 판매대행업|가발 소매업|장식용 수염 판매대행업|가발 도매업|장식용 수염 도매업|장식용 수염 소매업|손톱손질 도구세트 판매대행업|발톱손질 도구세트 판매대행업|손톱솔 판매대행업|머리염색용 캡 판매대행업|비전기식 헤어롤러 판매대행업|헤어컬용 종이 판매대행업|손톱손질 도구세트 도매업|발톱손질 도구세트 도매업|손톱솔 도매업|머리염색용 캡 도매업|비전기식 헤어롤러 도매업|헤어컬용 종이 도매업|손톱손질 도구세트 소매업|발톱손질 도구세트 소매업|손톱솔 소매업|머리염색용 캡 소매업|비전기식 헤어롤러 소매업|귀뚫는 기구 판매대행업|컬용 인두 판매대행업|모발제거용 족집게 판매대행업|전기식 및 비전기식 문신기구 판매대행업|직물제 식탁장식품 판매대행업|직물제 변기커버 판매대행업|가구용 직물제 커버 판매대행업|망커튼 판매대행업|가구용 플라스틱제 커버 판매대행업|꽃병용 직물제 플레이스매트 판매대행업|마름모꼴무늬 린넨 판매대행업|문커튼 판매대행업|비종이제 테이블린넨 판매대행업|상보 판매대행업|직물제 또는 플라스틱제 세탁기커버 판매대행업|실내장식용 직물 판매대행업|인쇄기용 직물제 블랭킷 판매대행업|직물제 또는 플라스틱제 재떨이받침 판매대행업|직물제 또는 플라스틱제 전화기받침 판매대행업|직물 또는 플라스틱제 커튼 판매대행업|샤워커튼 판매대행업|직물제 벽걸이 판매대행업|직물제 커튼고리 판매대행업|직물제 휘장(揮帳) 판매대행업|직물제 또는 플라스틱제 책상보 판매대행업|직물제 커튼 타이백 판매대행업|러그훅 판매대행업|직물제 또는 플라스틱제 테이블보 판매대행업|직물제 또는 플라스틱제 텔레비전커버 판매대행업|직물제 또는 플라스틱제 피아노커버 판매대행업|비직물제 벽걸이 판매대행업|크리스마스트리용 장식품(조명용품 및 과자류는 제외) 판매대행업|인조 크리스마스트리 판매대행업|크리스마스트리용 받침대 판매대행업|크리스마스트리용 촛대 판매대행업|살아있는 나무로 만든 크리스마스트리 판매대행업|팔찌에 함침시킨 방충제|오락 목적의 사용자가 상호작용할 수 있는 가상 환경을 특징으로 하는 컴퓨터 게임 온라인 제공업|교육 또는 연예오락에 관한 대회준비 및 진행업|교육 또는 연예오락에 관한 대회조직업|연예오락정보제공업|문화적 또는 교육적 목적의 세미나/훈련워크샵/전시회 조직/준비/진행업|문화적 또는 교육적 목적의 시각예술 및 문학작품 공연업|문화적 또는 교육적 목적의 전시회/컨벤션/컨퍼런스 조직업|문화적 및 교육적 목적의 회의 및 컨퍼런스 조직업|영화/쇼/연극/음악 또는 교육훈련용 시설제공업|지도 및 훈련업|훈련과정제공업|훈련 및 추가훈련 제공업|훈련과정 조직업|훈련과정 준비 및 진행업|개인교수업|교육 시험업|교육시험제공업|교육 분야의 연구업|교육 분야 정보제공업|통신강좌업|인터넷교육강좌업|인터넷을 통한 평생교육 관련 정보제공업|쇼 및 스포츠행사 좌석예약업|연예오락/스포츠 및 문화 행사용 티켓예약업|연예오락서비스업|지도업|교육업|오락 또는 문화목적의 사용자 등급제공업|오락 또는 문화목적의 사용자 리뷰 제공업|클럽서비스업(연예오락 및 교육)|특수 교육 보조자에 의해 제공되는 교육서비스업|건축설계 및 관련 상담업|마구간|부식방지제|형광염료|은분(銀粉)|오염방지 페인트|등사잉크|녹방지 그리스|미가공 천연수지|금속보호제|목재보존제|인쇄잉크|목재용 매염제|피혁용 매염제|부활절 달걀 착색용지|녹방지유|염료|안료|착색제|도료 및 그림물감|음료용 향미료(정유)|가정용 정전기방지제|세탁용 섬유유연제|화장용 나리싱크림|네일에나멜리무버|눈썹용 연필|립스틱|마스카라|화장용 마스크팩|마사지용 오일|매니큐어|모발용 오일|모발염색제|땀 방지제|배니싱크림|화장용 배스오일|백분(白粉)|자동차용 방향제|화장용 베이비 파우더|볼터치|가정용 청향제|비말방지용 칸막이(가구</t>
  </si>
  <si>
    <t>한교동</t>
  </si>
  <si>
    <t>4020250050490</t>
  </si>
  <si>
    <t>비의료용 스킨케어서비스업|의료용 스킨케어서비스업|한의원업|농업/원예 및 임업 서비스업|의료 및 약조제 상담업|위생 및 미용업|병원서비스업|외래진료업|결혼상담업|결혼식 계획 및 준비업|다른 사람 선택용 결혼선물리스트 유지업|의복대여업|지식재산권상담업|지식재산권 라이선싱업|지식재산권 감시서비스업|장례업|동물의 장례업|탐정서비스업|결혼식장업|애완동물돌보기업|쇼핑대행업|카드점(占)업|이성(異性)소개업|법무서비스업|원격의료서비스업|의료 및 건강관리서비스업|의료간호업|의료관리업|의료업|의료정보제공업|재산 및 개인의 보호에 관한 보안서비스업|베이비시팅업|결혼중개서비스업|점성업|개인용 패션코디네이션 관련 정보제공업|온라인 소셜네트워킹 서비스업|내려받기 가능한 이동통신 애플리케이션 수단에 의해 접근 가능한 온라인 소셜 네트워킹 서비스업|간병도우미업|산모도우미업|지압업|안마업|위생시설임대업|미용원업|이동식가옥임대업|한식점업|양로원서비스업|노인복지시설운영업|탁아소서비스업|동물 위탁관리업|비의료용 스킨케어 관련 상담업|의료목적의 스킨케어 관련 상담업|회의실임대업|일반음식점업|간이음식점업|키즈 플레이 카페에서 제공하는 카페업|식음료 준비업|포장마차업|레스토랑 및 호텔서비스업|원예서비스업|향기치료업|병의원업(치과업 제외)|병원업|동물병원업|의료보조업|요양소서비스업|의료보건장비임대업|건강관리 목적의 휴양소업|애완동물 요양소업|이미용업|입욕시설제공업|건강마사지업|문신업|자전거용 경적|자전거용 안장커버|휠체어|낙하산|견인차|케이블식 운반장치 및 설비|전기식 수송기계기구|손수레|우마차|썰매|유모차|핸드카|농업용 트랙터|육상차량용 동력기계|육상차량용 동력전도장치|육상차량용 축베어링|육상차량용 커플링|차축저널|육상차량용 모터|에어쿠션식 수송정|오토바이용 안장|수송기계기구용 완충기|자동차용 컵홀더|선박(보트 및 배)|선박의 부품 및 부속품|항공기|항공기용 구조부품|철도차량|철도차량의 부품 및 부속품|자동차|자동차의 부품 및 부속품|오토바이|오토바이 부품 및 부속품|자전거|자전거의 부품 및 부속품|수송기계기구 차륜용 타이어|수송기계기구 휠용 튜브|수송기계용 제동장치|군사용 수송기계기구|세정 및 광택제|광택 및 연마재|인체용 및 동물용 방취제|착화탄|등유|프로판가스(연료)|윤활유|밀랍|양초|먼지억제제|먼지제거제|윤활제|신발용 그리스|가죽보존용 오일|램프용 심지|전기에너지|공업용 오일|미가공 왁스|조명용 왁스|라이터용 연료|화구(火口)|스키용 왁스|공업용 유지(油脂)|먼지흡수제/먼지습윤제 및 먼지흡착제|고체연료|기체연료|액체연료|연료(자동차용 연료포함)|조명용 양초 및 심지|농산물이유식|축산물이유식|수산물이유식|의료용 구강소독제|의료용 구강청량제|눈세척제|모기향|방부제|방충제|방취제(인체용 또는 동물용 제외)|비타민제|살균제|살충제|손톱손질 도구세트|발톱손질 도구세트|시험관|망원경|쌍안경|줌현미경|확대경|비디오카메라|카메라|카메라케이스|권척(卷尺)|비의료용 온도계|저울|측정용 자|방위측정기|보수계(步數計)|에그타이머|선글라스|수중안경|안경줄|안경 및 선글라스용 케이스|안경테 및 선글라스테|콘택트렌즈세척기|콘택트렌즈용 용기|콘택트렌즈 케이스|스포츠용 고글|수영용 고글|사무용 펀치카드기계|사진복사기|구명재킷|소화기|도난경보기(수송기계기구용은 제외)|화재경보기|축전지용 충전기|건전지|축전지|전류계|전기식 도어벨|비디오폰|전화기|팩시밀리|라디오수신기|그림|사진인쇄물|모형제작용 점토|시가용 밴드|가정용 접착제(문방구용은 제외)|가정용 접착테이프|종이제 쓰레기봉투|플라스틱제 쓰레기봉투|은박지|주방용 호일|종이제 또는 판지제 간판|종이제 또는 판지제 라벨|종이제 기(旗)|종이제 화분커버|종이제 변기시트커버|자수용 도안형지|재봉용 초크|종이제 수건|종이제 티슈|화장지|사진제판용 수정잉크|포장용 플라스틱제 필름|머니클립(Money clips)|여권홀더|종이제 크림용기|종이제 상자|판지제 상자|포장용 종이제 포대|포장용 플라스틱제 포대|가정용 페인트롤러|전기식 또는 비전기식 타자기|제도기|주소인쇄기|잉크 리본|인쇄활자|제본재료|프린팅 블록|벽난로 장작 받침쇠|금속제 나사|금속제 너트|금속제 리벳|금속제 못|금속제 볼트|금속제 쐐기|금속제 고리|금속제 비전기식 자물쇠|수갑|모루|바이스용 금속제 조임구|금속제 줄밥|땜납|용접용 금속봉|금속제 이동식 건축물|금속제 말뚝|금속제 전주(電柱)|금속제 교통표지(기계식과 발광식은 제외)|철도용 전차대(轉車臺)|하역용 금속제 팰릿|금속제 계선부표|금속제 마스트|금속제 인공어초(人工魚礁)|페인트분무용 금속제 부스|비기계용 금속제 밸브|비기계용 금속제 파이프 커플링|비기계용 금속제 플랜지|비기계용 금속제 스프링|금속제 다이빙보드|금속제 텐트 팩|등산용 아이젠(Eisen)|박차|일반금속제 버클(철물)|금속제 로프|금속제 망(網)|금속제 조각품(귀금속제는 제외)|금속제 개줄|수송용 금속제 컨테이너|영화기기|사진기기|측정용 제도기기|금전등록기|시간기록장치|화폐계수 및 분류기계|동전작동식 기계장치|전자식 티켓 발권 단말기|구명장치|안전벨트(수송기계기구좌석 및 스포츠 장비용은 제외)|방탄조끼|경보기|발광식 교통신호기|기계식 교통신호기|잠수마스크|잠수용 귀마개|잠수용 호흡장치|소방선|인공위성|소방차|전기울타리|검란기(檢卵器)|이온화장치(공기 및 물 처리용은 제외)|네온사인|전기측정기기|자기측정기기|전파측정기기|전선|전기케이블|광섬유|전자관|태블릿 컴퓨터|반도체|반도체 소자|집적회로|전기플러그|전기소켓|자석|다이빙 및 수영용 노즈클립|산업용 방호장갑|비의료용 방독면|편지개봉용 칼|편지꽂이|필기구상자(세트)|필통|비전기식 스테이플러|사무용 전기식 스테이플러|종이제 나비매듭 리본(장신구 및 머리장식용품은 제외)|클립보드|식품포장용 비닐랩|골판지상자|종이제 식탁매트|종이제 테이블매트|종이제 테이블린넨|문서세단기|사무용 서류절단기|사무용 접착테이프디스펜서|소인기(消印機)|전기식 편지개봉기|그림엽서|달력|도표|만화책|멜로디연하장|소책자|신문|악보|연감(年鑑)|연하장|엽서|우표|음악교재|인쇄된 서식용지|일기장|잡지|카탈로그|티켓|팸플릿|포스터|학습지|매뉴얼(핸드북)|게임 이외의 트레이딩 카드|부적(인쇄물)|전기식 광택장치 및 기계|전기식 마루왁스광택기|기계식 주차시스템|고무가공기계|플라스틱가공기계|3D 프린터|발전기|모터(육상차량용은 제외)|가정용 전기믹서|가정용 전기세탁기|가정용 전기식 진공청소기|가정용 가사도우미로봇|공연전시용 로봇|물품홍보용 로봇|산업용 로봇|자동조종기계|반도체가공기계|용접기계용 전극|양잠기계|재봉틀용 페달식 구동장치|산업용 전기식 세척기계|가정용 재봉틀|공업용 재봉틀|기계용 펌프|전기펌프|전기식 깡통따개|소모기용(梳毛機用) 바늘|가정용 재봉틀 바늘|재봉틀용 바늘|광산기계|토목기계|토공기계|석재가공기계|농기계|축산기계(착유기기는 제외)|비수동식 농기구|착유기기(搾乳機機)|어업용 기계|가상가방|가상환경용 내려받기 가능한 응용소프트웨어|대체불가능한 토큰(NFT) 주조용 내려받기 가능한 컴퓨터 소프트웨어 애플리케이션|대체 불가능한 토큰(NFTs)으로 인증된 다운로드 가능한 디지털 파일|노트북용 케이스|태블릿 컴퓨터용 보호커버 및 케이스|실험실용 이화학기기|광학기기(안경 및 사진기기는 제외)|기본단위계량기기|유도단위계량기기|정밀측정기기|재료실험기기|측정기구|측정장치|안경|콘택트렌즈|자동 소화기기|화재 대피용 사다리|배전기기|전기제어기기|전기변압기|전기제어장치|전지|전기음향영상기기|프린터 및 그 부품|컴퓨터하드웨어 및 컴퓨터주변기기|계산기/데이터처리장비 및 컴퓨터|복사기|지불단말기/화폐분배 및 정렬기기|대화형 콤팩트디스크(CD-Is)|CD-RW|DVD|디스크|보일러 제어기구|시청각 교육장치|모니터|음향/영상 또는 데이터의 기록/전송/처리 및 재생용 장치|보석상자|귀금속제 상자|구두장신구|귀금속제 열쇠고리|열쇠고리(장신구 또는 장식용줄이 달린 분할 링)|보석형태의 귀금속제 장식품|커프스 단추|귀금속제 조각품|은박(銀箔)|가죽제 키홀더|금속제 열쇠고리|플라스틱제 열쇠고리|묵주|시계|시계부품|전자게임기능이 포함된 시계|보석의 원석|보석|귀석|귀금속|모조귀금속|모조보석|보석 및 귀금속|MP3 플레이어 기능이 있는 시계|카메라 기능이 있는 시계|기타|뮤직박스|베이스(악기)|아코디언|악기용 케이스|악보대|오르간|전기기타|피아노|하모니카|악기용 피크(picks)|악기 조율기|악기|연주보조용품|전자악기|가정용 풀|가스레인지의 이물받침용 알루미늄호일|식품향미용 정유(精油)|가정용 탈지제|세탁용 광택제|탈색제|세탁용 풀|향료|인조 손톱|인조 속눈썹|화장용 접착제|화장용 면봉|화장용 탈지면|위생용 미세먼지 차단용 마스크|가정용 전기눈가마사지기|위생용 호흡기보호마스크|위생용 호흡기보호마스크용 스트랩|위생용 미세먼지차단마스크용 스트랩|위생용 호흡기보호마스크 케이스|위생용 비말방지용 마우스 실드|전기식 식기소독기|전기식 식기건조기|가정용 비전기식 식기건조기|업무용 미네랄워터 디스펜서(水給器)|가정용 전기식 아로마오일 디퓨저(리드 디퓨저 형상의 것은 제외)|스마트폰용 LED 조명기구|비접촉식 살균제 전기식 디스펜서|초롱|자동차용 반사경|자동차용 에어컨디셔너|자동차용 헤드라이트|공기 및 물 처리용 이온화장치|증류기|제빙장치 및 기계|공기정화용 살균램프|백열전구|장식등|크리스마스트리용 전등|탁상스탠드램프|형광등|회중전등|모발건조기|룸쿨러|비의료용 전기담요|선풍기|전기냉장고|전기스토브|전기식 세탁물건조기|전기식 와플굽는 틀|전기식 커피머신|전기식 커피퍼컬레이터|전기식 프라이팬|전기쿠커|치과용 오븐|가스그릴|가정용 식기소독기|요리용 번철 장치|요리용 석쇠장치|아이스박스(휴대용은 제외)|버너(실험실용은 제외)|위생용 비말방지용 페이스 실드|난방용 보일러(수송기계용은 제외)|녹화된 테이프(음악인 것)|휴대전화용 내려받기 가능한 이모티콘(에모지)|스마트폰 홀더링|스마트폰용 삼각대|음성 제어 스피커|독립형 음성 제어 데이터통신장치(정보의 다운로드/업로드/전송/스트리밍/수신용임)|보이스/데이터/이미지 전송용 무선 통신 장치|디지털 콘텐츠 구독 서비스용 컴퓨터 소프트웨어 (사용자가 디지털 미디어 콘텐츠를 요청하고 수신하게 하는 서치 플랫폼을 제공하는 것임)|음성 명령 및 인식 소프트웨어|내려받기 가능한 음성 지원용 컴퓨터 응용 소프트웨어|음성을 텍스트로 변환하는 소프트웨어|독립형 음성 제어 데이터처리장치(정보처리/재생/동기화/기록/조직/플레이/열람용임)|케이블 단선 방지용 케이블 보호 슬리브|가상수영복|가상스키복|가상 의복용 장갑|가상안경|가상 비귀금속제 장신구|가상 귀금속제 장신구|가상우산|가상오락용구 및 장난감|가상 신체용 운동기계|가상 신체용 운동기구(의료용 제외)|가상골프장비|부직포(不織布)|직물제 병(Bottle)커버|티슈페이퍼 상자용 직물제커버|포제 문손잡이 커버|직물제 투약병용 걸이형 표찰|피크닉용 모포|마스코트인형이 부착된 장식용 끈|아플리케(Applique)|비귀금속제 마스코트 인형이 부착된 헤어장식품|비귀금속제 마스코트인형이 부착된 의류장식품|비귀금속제 마스코트인형이 부착된 벨트장식|메달(귀금속제 및 보석제는 제외)|수송기계기구용 라이트|수송기계기구용 반사경|수송기계기구용 방향표시전구|수송기계기구용 조명장치|차량발전등|요리용 기구 및 설비|요리용구|전기식 또는 비전기식 족온기|증류/난방 또는 냉방설비의 부품용 코일|수도꼭지 핸들|수도꼭지용 물제어밸브|회전식 분사장치|냉난방기|에어컨디셔닝/공기냉각 및 환기기기|난방/환기 및 에어컨디셔닝 장치|가정용 정수기|토스터|냉동기|공기정화장치 및 기계|비의료용 경화램프|가습기|전기식 식품건조기|제습기|제빙기|수송기계기구용 에어컨디셔닝용 건조기|요트|열기구|승용차|자동차용 시트커버|자동차용 어린이안전좌석|자동차용 차양|자동차좌석용 안전벨트|리모트콘트롤을 이용한 작동오락기|전기식 및 비전기식 헤어컬러(수동식 제외)|등제 완구|귀금속제 비녀|공업용 견직물제 포대|공업용 펄프직물제 포대|반도체 판매대행업|반도체 도매업|반도체 소매업|방호용 신발 판매대행업|방호용 신발 도매업|방호용 신발 소매업|벽지 판매대행업|벽지 도매업|벽지 소매업|의류 판매대행업|의류 도매업|의류 소매업|자동차 판매대행업|자동차의 부품 및 부속품 판매대행업|자동차 도매업|자동차의 부품 및 부속품 도매업|자동차 소매업|자동차의 부품 및 부속품 소매업|자전거 판매대행업|자전거의 부품 및 부속품 판매대행업|자전거 도매업|자전거의 부품 및 부속품 도매업|자전거 소매업|자전거의 부품 및 부속품 소매업|면섬유 판매대행업|미가공 면섬유 판매대행업|면섬유 도매업|미가공 면섬유 도매업|면섬유 소매업|미가공 면섬유 소매업|의료기기 판매대행업|의료기기 도매업|의료기기 소매업|귀금속제 배지 판매대행업|비귀금속제 배지 판매대행업|자수휘장 판매대행업|귀금속제 배지 도매업|비귀금속제 배지 도매업|대체 불가능한 토큰(NFTs)으로 인증된 다운로드 가능한 디지털 파일 소매업|가상현실시스템을 이용한 광고용 웹사이트공간 제공업|대체불가능한 토큰(NFT)에 의해 인증된 내려받기 가능한 디지털 이미지파일의 구매자 및 판매자용 온라인 시장제공업|광고업|홍보업|경영관리 및 마케팅 분야에 관한 상담업|광고 및 기업경영 상담업|광고 및 사업 자문업|광고 및 상업 정보제공업|사업 및 마케팅에 관한 정보제공 또는 조사업|비서업 및 사무서비스업|사업경영/관리 및 사무처리업|내려받기 가능하고 기록된 음악 및 영화 온라인 소매서비스업|예금접수업|자금대부업|내국환거래업|증권업|탄소배출권 중개업|모직물재무평가업|입목(立木) 재무평가업|재무가치평가업|재무관리업|재무상담업|부동산감정업|부동산관리업|부동산 중개업|부동산임대업|신용조사업|금융관련 신용조사업|보험관련 신용조사업|관세절차대행업|골동품감정업|미술품감정업|귀금속감정업|보석감정업|기부금모금업|보험업|커튼용 훅|나무작업대|비금속제 경첩|비금속제 문부속품|반사경 타일|제도대(製圖臺)|이미용 의자|화차용 비금속제 하역계측봉|하역용 비금속제 팰릿|비금속제 계선부표|바이스작업대(가구)|사료선반|벌통|급배수용 플라스틱제 밸브(기계의 부품은 제외)|총가(銃架)|유아용 놀이틀|유아용 보행기|비금속제 텐트 팩|낚시바구니|낚시의자|플라스틱제 열쇠카드(인코딩 및 자기식 제외)|양복용 인체모형|재단용 인체모형|전화기회전대(가구)|비금속제 비전기식 자물쇠|비금속제 문손잡이|비금속제 휴대용 슈퍼마켓 쇼핑바구니|목제 약상자|플라스틱제 약상자|고무제 밀봉캡|유리제 또는 자기제 밀봉캡|비금속제 수납상자|비금속제 신발은못|비금속제 창문손잡이|밥상|비금속제 신발고정쇠|방향제 용기(금속제 및 석제는 제외)|비금속제 통(석제는 제외)|의류용 벨트버클|의류액세서리용 브로치|의류액세서리용 새깃털|의류용 부착장식끈|장식용 리본|헤어밴드(장신구)|훈장리본|매직테이프|의류용 훅|편물레이스 원단|바늘상자|머리염색용 캡|비전기식 헤어롤러|가발|장식용 수염|경기용 번호표|바늘꽂이|바늘쌈지|재봉상자|재봉용 받침대|러그훅|구두끈|구두 트리밍|커튼상단부용 테이프|어망제조용 북|의류용 어깨패드|소매흐름방지용 탄력밴드|의류부착용 셔닐사(絲) 장식|단추|지퍼|조화(造花)|자수레이스 원단|금자수포(刺繡布)|은자수포(刺繡布)|인조과일|장식핀(장신구는 제외)|참(보석/열쇠고리 또는 키체인용은 제외)|반짇고리|조화(혼상용 조화화환은 제외)|휴대폰용 장식참|장식용 끈|귀뚫는 기구 판매대행업|컬용 인두 판매대행업|모발제거용 족집게 판매대행업|전기식 및 비전기식 문신기구 판매대행업|전기식 또는 비전기식 손톱깎이 판매대행업|속눈썹인두 판매대행업|손톱가위 판매대행업|헤어컬링용 수동기구 판매대행업|귀뚫는 기구 도매업|컬용 인두 도매업|모발제거용 족집게 도매업|전기식 및 비전기식 문신기구 도매업|전기식 또는 비전기식 손톱깎이 도매업|속눈썹인두 도매업|손톱가위 도매업|헤어컬링용 수동기구 도매업|귀뚫는 기구 소매업|컬용 인두 소매업|모발제거용 족집게 소매업|전기식 및 비전기식 문신기구 소매업|전기식 또는 비전기식 손톱깎이 소매업|속눈썹인두 소매업|손톱가위 소매업|헤어컬링용 수동기구 소매업|면도기 케이스 판매대행업|면도날 판매대행업|면도날 케이스 판매대행업|안전면도기 판매대행업|이발용 가위 판매대행업|전기면도기용 날 판매대행업|전기식 및 비전기식 면도기 판매대행업|전기식 및 비전기식 이발기 판매대행업|면도기 케이스 도매업|면도날 도매업|면도날 케이스 도매업|자수휘장 도매업|귀금속제 배지 소매업|비귀금속제 배지 소매업|자수휘장 소매업|양초 판매대행업|양초 도매업|양초 소매업|전구 판매대행업|전구 도매업|전구 소매업|알코올성 음료(맥주는 제외) 판매대행업|맥주 판매대행업|알코올성 음료(맥주는 제외) 도매업|맥주 도매업|알코올성 음료(맥주는 제외) 소매업|맥주 소매업|실내장식용 종이제 화분커버 판매대행업|실내장식용 종이제 침대커버 판매대행업|종이제 식탁장식품 판매대행업|맥주글라스용 종이제 깔개 판매대행업|종이제 테이블린넨 판매대행업|종이제 식탁보 판매대행업|가구용 가죽제 장식 판매대행업|가구용 가죽제 커버 판매대행업|대나무제(竹製) 커튼 판매대행업|동물박제 판매대행업|블라인드용 플라스틱제 도르래 판매대행업|비직물제 벽면장식 판매대행업|식품용 플라스틱제 장식품 판매대행업|실내용 블라인드 판매대행업|장식용 주렴(珠簾) 판매대행업|비직물제 커튼용 장식띠 판매대행업|직물제 식탁장식품 판매대행업|티슈페이퍼 상자용 직물제 커버 판매대행업|직물제 변기커버 판매대행업|공학연구분석업|공학연구업|공학제품 개발업|공학조사업|기술과제 연구진행업|신기술 개발대행업|신제품 시험업|신제품연구개발대행업|제품연구개발업|엔지니어연구에 관한 자문/상담/정보제공업|엔지니어링 분야 연구 및 개발업|저작권관리업|엔지니어링 상담업|약제/화장품 또는 식품의 검사/조사 또는 연구업|농업/가축사육 또는 어업관련 검사/조사 또는 연구업|아웃소싱 기반으로 제공되는 정보기술 서비스업|정보기술(IT) 상담업|컴퓨터 및 컴퓨터 프로그램 설계 및 개발업|컴퓨터 소프트웨어 및 하드웨어 상담 및 자문업|컴퓨터 소프트웨어/데이터 처리기기 및 컴퓨터 주변장치 임대업|제품 디자인 및 개발업|다방업|뷔페식당업|서양음식점업|식당체인업|일본음식점업|카페서비스업|의자/테이블/테이블린넨 및 유리식기 임대업|주점업|제과점업|하숙서비스업|숙박시설안내업|모텔서비스업|유스호스텔업|야영장시설제공업|텐트대여업|방(房)임대업(임시숙박시설 임대업)|보관/운반용 용기(금속 또는 석제는 제외)|비금속제 마개|가구|비금속제 가구부속품|비금속제 밸브(기계의 부품은 제외)|목제/밀랍제/석고제 또는 플라스틱제 조각품|눈썹그리는 솔|머리솔|면도용 솔|면도용 솔받침대|분첩|분통|물비누 디스펜서|빗케이스|손톱솔|인체용 방취기구|화장용 스펀지|화장용구 케이스(화장용구가 채워진 것)|칫솔갑|가구닦는 솔|가구용 먼지털이|빗자루|빨래집게|빨래통|세탁물걸이|세탁용 솔|수세미|쓰레기통|쓰레받기|위생걸레|유리닦개|청소용 걸레|청소용 스크레이퍼|내열도기냄비|비전기식 커피포트|찻주전자|비전기식 가열냄비|비전기식 압력솥|비전기식 찜통|도시락통(도시락 상자)|보시기|바늘(재봉틀용은 제외)|머리 장식용품|레이스 및 자수포(刺繡布)|바늘|실을 제외한 재봉용품|다다미 매트|마루깔개|자동차용 카펫|욕실용 매트|돗자리|거적|멍석|매트|비직물제 벽걸이|비직물제 족자|인조잔디|세면장용 매트|플라스틱자리|양탄자|해변용 깔개(Beach mat)|놀이용 깔개(Play mat)|스포츠용 매트|벽지 및 카펫|크리스마스트리용 받침대|크리스마스트리용 벨|크리스마스트리용 촛대|합성수지제 크리스마스트리|잠수용 오리발|고무제 완구|파티선물용 깜짝상자|딸랑이장난감|마네킹인형|마스코트인형|모빌 완구|목제(木製) 완구|손가락인형(퍼핏)|어린이용 모형승용차|어린이용 삼륜차|어린이용 흔들목마|완구악기|완구용 공|안전면도기 도매업|이발용 가위 도매업|전기면도기용 날 도매업|전기식 및 비전기식 면도기 도매업|전기식 및 비전기식 이발기 도매업|면도기 케이스 소매업|면도날 소매업|면도날 케이스 소매업|안전면도기 소매업|이발용 가위 소매업|전기면도기용 날 소매업|전기식 및 비전기식 면도기 소매업|전기식 및 비전기식 이발기 소매업|전기식 또는 비전기식 손톱다듬줄 판매대행업|마사지기 판매대행업|모발건조기 판매대행업|화장제거기구 판매대행업|전기식 및 비전기식 헤어컬러(수동식은 제외) 판매대행업|전기식 또는 비전기식 손톱다듬줄 도매업|마사지기 도매업|모발건조기 도매업|화장제거기구 도매업|전기식 및 비전기식 헤어컬러(수동식은 제외) 도매업|전기식 또는 비전기식 손톱다듬줄 소매업|마사지기 소매업|모발건조기 소매업|화장제거기구 소매업|전기식 및 비전기식 헤어컬러(수동식은 제외) 소매업|인체용 비누 판매대행업|세정 비누 판매대행업|애완동물용 비누 판매대행업|인체용 비누 도매업|세정 비누 도매업|애완동물용 비누 도매업|인체용 비누 소매업|캠핑용 차양 도매업|자동차용 차양 도매업|천막(캠핑용은 제외) 도매업|블라인드용 사다리 테이프 도매업|블라인드용 웨빙(Webbing) 도매업|비성형된 수송기계용 덮개 도매업|통풍칸막이천 도매업|금속제 장식풍향계 도매업|비금속제 비전기식 도어벨 도매업|실내장식용 종이제 화분커버 소매업|실내장식용 종이제 침대커버 소매업|종이제 식탁장식품 소매업|맥주글라스용 종이제 깔개 소매업|종이제 테이블린넨 소매업|종이제 식탁보 소매업|가구용 가죽제 장식 소매업|가구용 가죽제 커버 소매업|대나무제(竹製) 커튼 소매업|동물박제 소매업|미늘창살을 이용한 블라인드 소매업|블라인드용 플라스틱제 도르래 소매업|비직물제 벽면장식 소매업|식품용 플라스틱제 장식품 소매업|실내용 블라인드 소매업|장식용 주렴(珠簾) 소매업|비직물제 커튼용 장식띠 소매업|직물제 식탁장식품 소매업|티슈페이퍼 상자용 직물제 커버 소매업|직물제 변기커버 소매업|가구용 직물제 커버 소매업|지도업|교육업|오락 또는 문화목적의 사용자 등급제공업|오락 또는 문화목적의 사용자 리뷰 제공업|클럽서비스업(연예오락 및 교육)|특수 교육 보조자에 의해 제공되는 교육서비스업|가상환경에서 제공되는 연예오락업|약제연구업|세균연구업|건축설계 및 관련 상담업|제품설계업|건축제도업|기계제도업|산업디자인업|인쇄미술디자인업|제품디자인업|포장디자인업|실내장식디자인업|의상디자인업|패션디자인업|컴퓨터시스템의 설계 및 자문업|컴퓨터소프트웨어의 자문 및 개발업|자료 및 문서의 디지털처리업|컴퓨터프로그램 및 데이터전환업(물리적 전환은 제외)|컴퓨터데이터복구업|컴퓨터임대업|환경연구업|환경보호에 관한 연구업|화장연구업|의학연구업|건축상담업|건축설계업|토목설계업|기계디자인업|시각디자인업|기상연구업|기상정보제공업|농업연구업|목욕용 솔|비누대|밥그릇|찻잔|커피잔|석탄통|안경닦이수건|전기식 모기퇴치기|빗자루 손잡이|각설탕집게|젓가락 케이스|비건축용 강화유리|비건축용 단열유리|비건축용 도전(導電)유리|설거지용 천(수세미)|전기식 화장용 페이셜 스펀지|요리용 백|티슈페이퍼 상자용 목제커버|티슈페이퍼 상자용 플라스틱제커버|자기제/세라믹제/토기제/테라코타제 또는 유리제 기념조각컵|화장용구|세탁 및 청소용구(전기식은 제외)|비전기식 광택기구|비건축용 미가공 또는 반가공 유리|보온통|유리제 마개|병(甁)류(꽃병은 제외)|자기제 조각품|유리제 조각품|유리제 조각|자기제 조각|솔제조용 재료|가정용 또는 주방용 용기|주방용 기구|비전기식 조리기구|야외용 이동식 조리도구세트|빗 및 스펀지|솔|스펀지|도시락밥|라면|마카로니|샌드위치|스파게티|오트밀|초밥|콘플레이크|토스트|파스타|피자|핫도그|베이킹파우더|강정|건(乾)과자|건빵|도넛|드롭스|마지팬|비스킷|아이스캔디|양갱|엿|와플|정과|캐러멜(사탕)|케이크|쿠키|크래커|크리스마스트리장식용 과자|팝콘|푸딩|핫케이크|단팥빵|크림빵|각설탕|식용 물엿|설탕|떡|간장|된장|요리용 글루타민산소다|샐러드드레싱|사프란(향신료)|카레가루|비의료용 전기이불 소매업|비의료용 전열식 패드 소매업|선풍기 소매업|세면실용 전기식 손건조장치 소매업|안면 증기발생기 소매업|전기냉장쇼케이스 소매업|전기스토브 소매업|전기식 보온용 발싸개 소매업|전기식 세탁물건조기 소매업|전기식 요리용구 소매업|전기식 우유병 가열기 소매업|전기식 침대보온기 소매업|전기연탄가스배출기 소매업|전기족온기 소매업|전기탈수기 소매업|전열식 카펫 소매업|유인살충용 전기장치 소매업|신체용 운동기계 판매대행업|신체용 운동기구(의료용 제외) 판매대행업|골프장비 판매대행업|수영복 판매대행업|스키복 판매대행업|신체용 운동기계 도매업|신체용 운동기구(의료용 제외) 도매업|골프장비 도매업|수영복 도매업|스키복 도매업|신체용 운동기계 소매업|신체용 운동기구(의료용 제외) 소매업|골프장비 소매업|수영복 소매업|스키복 소매업|사(絲) 판매대행업|비직물용 화학섬유사(絲) 판매대행업|비직물용 무기섬유사(絲) 판매대행업|사(絲) 도매업|가구용 플라스틱제 커버 소매업|꽃병용 직물제 플레이스매트 소매업|마름모꼴무늬 린넨 소매업|망커튼 소매업|문커튼 소매업|비종이제 테이블린넨 소매업|상보 소매업|직물제 또는 플라스틱제 세탁기커버 소매업|실내장식용 직물 소매업|인쇄기용 직물제 블랭킷 소매업|직물제 또는 플라스틱제 재떨이받침 소매업|직물제 또는 플라스틱제 전화기받침 소매업|직물 또는 플라스틱제 커튼 소매업|샤워커튼 소매업|직물제 벽걸이 소매업|직물제 커튼고리 소매업|직물제 휘장(揮帳) 소매업|직물제 또는 플라스틱제 책상보 소매업|직물제 커튼 타이백 소매업|직물제 또는 플라스틱제 테이블보 소매업|직물제 또는 플라스틱제 텔레비전커버 소매업|직물제 또는 플라스틱제 피아노커버 소매업|러그훅 소매업|비직물제 장식용 벽걸이 소매업|크리스마스트리용 장식품(조명용품 및 과자류는 제외) 소매업|인조 크리스마스트리 소매업|크리스마스트리용 받침대 소매업|크리스마스트리용 촛대 소매업|살아있는 나무로 만든 크리스마스트리 소매업|구두흙털이용 금속매트 소매업|러그(깔개) 소매업|자동차용 카펫 소매업|카펫 타일 소매업|마루깔개 소매업|오디오장비임대업|레코드테이프대여업|녹음음반대여업|비디오테이프대여업|라디오 및 텔레비전의 임대업|교과서출판업|서적출판업|디스코텍업|나이트클럽업|카바레업|학교기숙사업|도서관운영업|과학관운영업|미술관운영업|박물관시설제공업|유학알선업|교육적 행사의 준비 및 진행업|스포츠시설제공업|오락시설 제공업|연예목적의 패션쇼 개최업|마이크로필름기록업|사진촬영업|비디오녹화촬영업|미용기술지도업|레크리에이션시설제공업|뉴스보도서비스업|영화관시설제공업|영화제작업|디지털 영상편집업|수탁(受託)에 의한 작곡업|온라인에 의한 영화상영업|무용 학원업|오락설비공급업|가라오케경영업|온라인에 의한 게임제공업|가라오케시설제공업|직업훈련업|공연이벤트개최대행업|교육적 목적의 이벤트개최대행업|문화적 목적의 이벤트개최대행업|식탁용 기구(나이프/포크 및 스푼은 제외)|단열용기|음료용 용기|휴대용 음료용기용 홀더|전기식 및 비전기식 코르크마개 따개|전기식 및 비전기식 병따개|화장제거기구|전기식 또는 비전기식 보풀제거기|전기식 및 비전기식 아로마 오일 디퓨저(리드 디퓨저는 제외)|전기식 및 비전기식 양초 워머|도자기제 장식품|유리제 장식품|자기제 장식품|크리스탈제 장식품|전기식 또는 비전기식 향수버너|세탁용 망가방|공업용 마대|공업용 면대|화학섬유포대|등산용 자일|생사(生絲)|로프|새끼|충전용 해초|그물형 덫|줄사다리|충전용 짚|대팻밥|톱밥|짚제 포장재|가마니|해먹|선박용 돛|어망용 부자|누에고치|노끈|비금속제 로프|비금속제 케이블|포장용 끈|텐트|맛소금|녹차|보리차|차의 잎|오룡차|홍차|초콜릿음료|커피음료|코코아음료|발아한 곡물|한과|인절미|고추장|아몬드페이스트|케이퍼|가공한 곡물|곡물가공식품|효모|식용 맥아|과자|사탕|초콜릿|마요네즈|식초|조미용 소스|케첩|커피|코코아|차(茶)를 주성분으로 하는 음료|차음료|요리용 식육연화제|아이스크림 응고제|생크림용 안정제|요리용 증점안정제|국수|프라이분|얼음|아이스크림|향신료|도정(搗精)한 곡물|식용 곡분|식용 전분|천연감미료|화학조미료|비직물용 화학섬유사(絲) 도매업|비직물용 무기섬유사(絲) 도매업|사(絲) 소매업|비직물용 화학섬유사(絲) 소매업|비직물용 무기섬유사(絲) 소매업|인체용 약제 판매대행업|동물용 약제 판매대행업|인체용 약제 도매업|동물용 약제 도매업|인체용 약제 소매업|동물용 약제 소매업|담배(의료용은 제외) 판매대행업|의료용 연초 판매대행업|담배(의료용은 제외) 도매업|의료용 연초 도매업|담배(의료용은 제외) 소매업|의료용 연초 소매업|비전기식 조명기기 판매대행업|전기조명기구 판매대행업|비전기식 조명기기 도매업|전기조명기구 도매업|비전기식 조명기기 소매업|전기조명기구 소매업|직물제 수건 판매대행업|목욕장갑 판매대행업|직물제 보자기 판매대행업|때밀이타월 판매대행업|직물제 수건 도매업|목욕장갑 도매업|직물제 보자기 도매업|때밀이타월 도매업|직물제 수건 소매업|목욕장갑 소매업|직물제 보자기 소매업|때밀이타월 소매업|컴퓨터 판매대행업|비직물제 벽걸이 소매업|가상현실 게임용 소프트웨어 소매업|휠체어임대업|공기조절장치임대업|문화적 또는 교육적 목적의 컨퍼런스/컨벤션/전시회 준비 및 진행업|광택제|애완동물용 샴푸(비의료용 손질제)|애완동물용 화장품|메이크업 파운데이션|화장용 오일 제거용 필름|비의료용 구강청량제|인조손톱 또는 속눈썹고정용 접착제|손톱스티커|화장품|연마재|물티슈|광택용 제제|세탁용 제제|표백제 및 기타 세탁용 제제|세면용품|세정/광택 및 연마재|에센셜 오일|회전숫돌(수공구)|연마용 강철|대패|톱(수공구)|면도날|이발용 가위|동전삽|경찰봉|수동식 농기구|구두제조용 구두형(型)(수공구)|수동식 펌프|골프벙커 정리용 써레|펀치링|등산용 피켈(얼음도끼)|비전기식 스크류드라이버|끌|문방구용 가위|칼자루|낫자루|수동식 수공구용 손잡이|수동식 야채 껍질 벗기는 기구|나이프백|칼집|칼|삽|전기식 및 비전기식 면도기|전기식 및 비전기식 문신기구|전기식 및 비전기식 이발기|전기식 또는 비전기식 손톱깎이|전기식 또는 비전기식 손톱다듬줄|전기식 및 비전기식 털뽑기 기구|휴대용 다기능 수공구|회화용 솔|회화용 팔레트|고무지우개|도장|도장재료|루스리프식 바인더|문방구용 고무풀|문방구용 녹말풀|문방구용 문서파일|문방구용 접착테이프|문방구용 풀|문진(文鎭)|북엔드|분도기(分度器)|분필지우개|사무용 고무밴드|사무용 클립|사무용 펀치|사진꽂는 스탠드|서류폴더|스탬프대|스탬프용 패드|스탬프케이스|압침|연필깎이|연필심|연필심홀더|연필홀더|인장(印章)|인주|잉크(문방구용)|잉크병|잉크스탠드|잉크지우개|자기스탬프|제도용 컴퍼스|책받침|칠판|칠판지우개|펜 또는 연필스탠드|펜상자|펜케이스|의료용 양치액|의약품|의료용 식이요법식품|수의과용 식이요법식품|의료용 식이요법제|수의과용 식이요법제|인체용 약제|동물용 약제|일회용 살균 물티슈|소독제|의료용 위생제|영아용 식품|의료용 및 외과용 플라스터|금속제 병마개|금속제 또는 비금속제 금고|금속제 대갈못|금속제 열쇠|금속제 문손잡이|금속제 셔터|청동제 조각|금속제 냄비고리|금속제 바구니|금속제 간판|금속제 표지판(발광식 및 기계식은 제외)|금속제 표찰|금속제 기념컵|금속제 기념패|야생동물용 덫(금속제)|가축용 체인|금속제 닭장|동물용 방울|금속제 사다리|금속제 가구 부속품|구두흙털이용 금속매트|금속제 바람개비|금속제 우편함|옥외용 금속제 블라인드|금속제 묘비|금속제 묘표|지팡이용 금속제 페룰|전자복사기|전자수첩|전자펜|컴퓨터|컴퓨터모니터|컴퓨터용 디스크드라이브|컴퓨터용 프린터|컴퓨터키보드|휴대용 전자계산기|CD-ROM|마우스 패드|휴대용 전자번역기|PDA|컴퓨터용 손목 지지대|장식용 자석|사고방지용 장갑|잠수용 장갑|보호헬멧|방진마스크|잠수복|음악이 녹음된 테이프|음악이 녹음된 콤팩트디스크|메트로놈|녹화된 테이프(음악이 아닌 것)|자기식 크레디트카드|자기식 열쇠카드|자기식 전철표|자기식 전화카드|내려받기 가능한 전자서적|내려받기 가능한 전자신문|내려받기 가능한 전자학습지|노광(露光)된 영화필름|내려받기 가능한 만화영화 파일|DNA 칩|투약용 디스펜서|주판|계산자(尺)|방호용 신발|전기식 자물쇠|목수용 자(尺)|봉랍(封蠟)|종이제 턱받이|비자기식 신용카드|서화(書畵)|혼응지(종이찰흙)제 조각품|인화된 사진|청사진|모형제작용 재료|건축모형|종이클립|장식도공용 브러시|종이제 투약병용 걸이형 표찰|비직물제 투약병용 걸이형 표찰|종이제 케이크 장식품|사무용지패드|수정액|인쇄된 운세용지|크리스마스 실(seal)|교육용 동식물모형|꽃병받침(종이제)|재떨이받침(종이제)|텔레비전커버(종이제)|피아노커버(종이제)|스티커앨범|종이제 명찰|판지제 명찰|명찰홀더(사무용품)|명찰홀더용 수축식 릴(사무용품)|명찰홀더용 클립(사무용품)|사무용 명찰|종이제 파티 장식품|책갈피|종이|판지|표지|문방구|사무용품(가구는 제외)|학용품|종이제 식탁장식품|교재(기구는 제외)|전기식 문 개폐장치|하역기계|승강기계|승객용 리프트 조작장치|승객용 엘리베이터 조작장치|선박용 자동사각갈고리|굴착기|불도저|제설기(除雪機)|금속가공기계|전기아크용접장치|전기용접장치|부란기(孵卵器)|육추기(育雛器)|전기도금장치|재봉기계|가죽가공기계|담배가공기계|유리가공기계|도장(塗裝)기계|포장기계|전기식 포장용 플라스틱 봉합장치|동력기계(육상차량용은 제외)|동력용 증기보일러(육상차량용은 제외)|압축기|송풍기|동력전도장치(육상차량용은 제외)|기계용 제동장치(수송기계용은 제외)|기계부품용 링(육상차량용은 제외)|기계부품용 밸브(육상차량용은 제외)|기계부품용 베어링(육상차량용은 제외)|기계부품용 스프링(육상차량용은 제외)|기계부품용 커플링(육상차량용은 제외)|수차|풍차|셀카봉(수동식 모노포드)|태블릿 컴퓨터용 커버|이어폰선 정리기|디지털사진틀|스마트폰용 커버|전자식 쌍방향 화이트보드|악기용 전기식 및 전자식 효과장치|오디오 인터페이스|컴퓨터 스크린용 보호필름|스마트폰용 보호필름|가상현실 체험용 헤드셋|사람들을 돕고 즐겁게 하기 위한 의사소통 및 학습 기능을 가진 휴머노이드 로봇|랩톱용 가방|사진기구용 가방 및 케이스|구명보트|헤드폰용 이어패드|이동전화기용 통신 소프트웨어|무선이어폰용 케이스|이어폰|무선이어폰|이어폰 젠더|HDMI 케이블|스마트폰 액세서리용 셀피스틱|무선스피커|홈오토메이션용 전자제어시스템|무선충전기|USB충전기|스마트폰 방진 플러그|안테나 전송선|가상환경용 콘텐츠 운영 소프트웨어|가상환경용 게임 소프트웨어|가상환경용 인터페이스|가상현실 게임용 소프트웨어|가상의류|가상신발|가상모자|괘종시계|스톱워치|시계문자반|시계유리|시계 체인|시계케이스(시계부품)|자동차용 시계|자명종|전자시계|탁상시계|손목시계|회중시계|다이아몬드|루비(보석)|비취|사파이어|상아(보석)|수정(보석)|에메랄드(보석)|진주(보석)|금박(金箔)|금지금|은지금|귀걸이|모자장신구|귀금속제 배지|귀금속제 벨트장식|핀(장신구)|넥타이핀|메달|목걸이|반지(장신구)|발찌|브로치(장신구)|장식핀|참(장신구)|타이클립|팔찌(장신구)|귀금속제 기념컵|귀금속제 기념패|주화|구리토큰|화장용 선스크린로션|화장용 선오일|아이라이너|아이메이크업 리무버|아이섀도|의료용을 제외한 크림|화장수|오데코롱|입술컨디셔너|입술보호용 화장품|화장용 콜드크림|화장용 클렌징 크림|피부미백크림|화장용 핸드크림|향수|헤어겔|헤어무스|헤어스프레이|화장용 파우더|화장용 연필|셰이빙크림|라벤더 오일|바닐라향료|선향(線香)|화장용 로션처리티슈|가루비누|방취비누|섬유광택용 비누|세탁비누|유리용 세정제|세탁용 섬유린스|변기세정제|목욕비누|샴푸|헤어린스|화장비누|비의료용 구강세정제|비의료용 양치액|구두용 왁스|광택왁스|광택크림|연마지|가정용 재봉틀의 부품 및 부속품|공업용 재봉틀의 부품 및 부속품|의료용 물 주머니|청각보호용 귀마개|봉합용재료|정형외과용 깁스|지지용 붕대|가정용 전기마사지기|의료용 의류|의료용 장갑|의료종사자용 마스크|방음용 귀마개(의료용은 제외)|의료용 팔찌|류머티즘방지반지|가정용 전기식 미안기(美顔器)|가정용 전기두피마사지기|의료기기(치과용은 제외)|치과용 기기|마사지기|안마기|정형외과용품|고주파 전기요법 장치|의료/치과 또는 수의과용 수술기기|의료용 및 치과용 팔걸이의자|의료기기|의지/의안 및 의치|가스레인지|가스버너|주방용 오븐레인지|가스대|조리대|비의료용 온열팩|변좌|샤워실|세면기(위생설비의 부품)|세면대(위생설비의 부품)|가스스토브|난방팬|오일스토브|에어컨디셔너|램프갓|램프갓 지지구|개인용 비전기식 이발기|몽키|금속제 이동식 로켓발사대|금속제 수동식 깃봉|정수장치|가스정화장치|공기건조기|음료냉각장치|제빙장치 및 설비|공업용 노(爐)|담배용 냉각장치|담배 로스터|온도제어식 급수꼭지|가스조절 및 안전용 장치|전기조명기구|전기조명장치(수송기계기구용은 제외)|가정용 전기식 식기소독기|가정용 전기 냉장고|전자 레인지|전기식 압력솥|전기식 주전자|점화기(흡연용은 제외)|조명용 랜턴|비전기식 식기소독기|업무용 비전기식 식기건조기|등산용 버너|전기밥솥|라이터(끽연용은 제외)|가정용 전기포트(Electric kettles for household purpose)|멀티쿠커|비의료용 전열식 패드|가정용 얼음냉장고|변기|비전기식 조명기기|실험실용 가열기기|수송기계기구 유리창서리제거용 가열장치|수송기계기구용 난방장치|수송기계기구용 방현(防眩)장치(조명부품)|수송기계기구용 서리제거장치|수송기계기구용 에어컨디셔너|수송기계기구용 환기(공기조절)설비|수송기계기구용 히터|찻받침대|과자넣는 병|비접촉식 물비누 디스펜서|비말방지용 칸막이(가구)|등산백|마구간|빵 소매업|시계 판매대행업|시계 도매업|시계 소매업|식탁용 식기 판매대행업|식탁용 식기 도매업|식탁용 식기 소매업|휴대용 식기 판매대행업|휴대용 식기 도매업|휴대용 식기 소매업|완구 판매대행업|완구 도매업|완구 소매업|우산 판매대행업|우산 도매업|우산 소매업|인형 판매대행업|인형 도매업|인형 소매업|금속제 자물쇠 판매대행업|전기식 자물쇠 판매대행업|전자식 자물쇠 판매대행업|금속제 자물쇠 도매업|전기식 자물쇠 도매업|전자식 자물쇠 도매업|금속제 자물쇠 소매업|전기식 자물쇠 소매업|전자식 자물쇠 소매업|주방용 기구 판매대행업|주방용 기구 도매업|주방용 기구 소매업|청량음료 판매대행업|청량음료 도매업|청량음료 소매업|치약 판매대행업|치약 도매업|치약 소매업|침구(린넨은 제외) 판매대행업|요 판매대행업|제본업|제판업|봉제(縫製)업|양복점업|맞춤 양재업|의류재단업|커튼재단업|편물기계임대업|디지털사진인화업|디지털사진처리업|디지털사진확대업|사진인화업|영화필름현상업|공기정화 및 탈취업|고무가공업|플라스틱 가공업|석재연마업|광학유리연마업|목공업|제재업|종이가공업|정제업|원유가공업|용수처리업|폐기물재생업|마구(馬具)가공업|발전업|에너지생산업|금속처리업|전기도금처리업|자화(磁化)처리업|염색업|수산물가공업|줄장식처리업|수질오염방지처리업|분뇨처리업|산업폐기물 소각업|난방장치임대업|발전기 임대업|녹음테이프녹음복사업|영화필름복사업|예술작품표구업|목제 또는 플라스틱제 포장용 마개|거울|경대(鏡臺)|모자걸이|벤치(가구)|서가|서류캐비닛|선반(가구)|소파|식탁|신장|열쇠걸이판(가구)|오디오랙(가구)|옷걸이|우산걸이|의자|장롱|진열장|책꽂이|책상|침대|탁자|피아노의자|화분받침대(가구)|화장대|사진틀|정원장식용 비금속제 바람개비|비금속제 대갈못|비금속제 장식풍향계|플라스틱제 조각|석고제 조각|목제 조각|우산꽂이통|미가공 산호|미가공 해포석|미가공 호박|비금속제 바구니|목제 간판|플라스틱제 간판|비금속제 표찰|공기팽창식 광고물|목제/밀랍제/석고제 또는 플라스틱제 기념패|스웨트셔츠|스웨트팬츠|스포츠셔츠|와이셔츠|운동용 유니폼|잠옷|조끼|체조복|카디건|케미솔|콤비네이션내의|탱크탑|파자마|팬티스타킹|폴로셔츠|티셔츠|반다나(목도리)|벙어리 장갑|스톨|에이프런(의류)|의류용 호주머니|타이츠|베레모|가터|의류용 멜빵|가죽제 벨트(혁대)|머리띠(의복)|머니벨트(의류)|겉옷|환자용 겉옷|내의|속옷|스웨터|셔츠|목도리|넥타이|숄|스카프|방한용 귀덮개|양말|스타킹|비전기식 보온용 발싸개|방한용 장갑|방한용 마스크(의류)|육류가공식품 판매대행업|난(卵)가공식품 판매대행업|유(乳)가공식품 판매대행업|유지가공식품 판매대행업|벌레가공식품 판매대행업|보존처리한 식용해초 판매대행업|해초가공식품 판매대행업|보존처리한 어패류 판매대행업|어패류가공식품 판매대행업|곡물가공식품 도매업|과실가공식품 도매업|두부가공식품 도매업|두류가공식품(두부 및 두부가공식품은 제외) 도매업|육류가공식품 도매업|난(卵)가공식품 도매업|유(乳)가공식품 도매업|유지가공식품 도매업|벌레가공식품 도매업|보존처리한 식용해초 도매업|해초가공식품 도매업|보존처리한 어패류 도매업|어패류가공식품 도매업|곡물가공식품 소매업|과실가공식품 소매업|두부가공식품 소매업|두류가공식품(두부 및 두부가공식품은 제외) 소매업|육류가공식품 소매업|난(卵)가공식품 소매업|유(乳)가공식품 소매업|유지가공식품 소매업|벌레가공식품 소매업|보존처리한 식용해초 소매업|해초가공식품 소매업|보존처리한 어패류 소매업|어패류가공식품 소매업|문방구 판매대행업|이불 판매대행업|침구(린넨은 제외) 도매업|요 도매업|이불 도매업|침대시트 도매업|침구(린넨은 제외) 소매업|요 소매업|이불 소매업|침대시트 소매업|화장용구 판매대행업|화장용구 도매업|화장용구 소매업|화장품 판매대행업|화장품 도매업|화장품 소매업|가방 판매대행업|가방 도매업|가방 소매업|전기통신용 기계 및 기구 판매대행업|전기통신용 기계 및 기구 도매업|전기통신용 기계 및 기구 소매업|종이 판매대행업|종이 도매업|종이 소매업|데이터 처리용 컴퓨터 소프트웨어 판매대행업|데이터 처리용 컴퓨터 소프트웨어 도매업|데이터 처리용 컴퓨터 소프트웨어 소매업|아케이드장치 및 게임기용 컴퓨터 소프트웨어 판매대행업|아케이드장치 및 게임기용 컴퓨터 소프트웨어 도매업|아케이드장치 및 게임기용 컴퓨터 소프트웨어 소매업|교육용 소프트웨어 판매대행업|교육용 소프트웨어 도매업|교육용 소프트웨어 소매업|전자게임 소프트웨어 판매대행업|전자게임 소프트웨어 도매업|전자게임 소프트웨어 소매업|박제업|환경오염방지처리업|목재의 벌채 및 가공업|라미네이팅처리업|조각판화업|용수처리 및 정화업|공연기획업|연극공연업|음악 공연업|놀이공원업|동물원운영업|동물훈련업|미인선발대회 개최업|번역업|통역업|극장운영업|라디오프로그램 제작업|텔레비전프로그램제작업|라이브공연업|쇼제작업|쇼주최업|영화배급업|영화상영업|영화대여업|읽기전용 온라인 전자 출판물 제공업|읽기전용 온라인 전자서적 및 잡지출판업|유아원업|유치원운영업|피아노 학원업|미술 학원업|게임센터제공업|공원운영업|어린이 놀이시설제공업|파티계획업|수화통역업|연예물제작배급업|연예물공연업|무대세트나 텔레비전 스튜디오 조명기구의 임대업|무대장치임대업|영화장치 임대업|애완동물용 집(구조물과 새장은 제외)|애완동물용 쿠션|애완동물용 침대|비금속제 사다리|수틀|목제 실패|갈대|볏짚|엮는 미가공 또는 반가공 밀짚|보릿짚|비건축용 대나무|고리버들|거북 등|미가공 또는 반가공 고래수염|굴 껍데기|동물 발굽|동물뿔|목제 상자|플라스틱제 상자|동물박제|실내용 블라인드|장식용 주렴(珠簾)|비직물제 벽면장식|액자|비금속제 바람개비|장식용 윈드차임|풍경(風磬)|매트리스|방석|베개|요람|쿠션|관(棺)|봉안단지|부채|비금속제 못|비금속제 볼트|비금속제 너트|비금속제 쐐기|비금속제 리벳(rivet)|커튼용 링|커튼용 레일|방수용 피복|구두밑창|슬리퍼용 밑창|신발용 갑피|신발용 대다리|신발용 뒷굽|신발용 미끄럼방지구|신발용 앞굽|신발용 금속제 부품|축구화용 바닥징|스키용 장갑|우화|체육용 의류(clothing for gymnastics)|스포츠 오버유니폼|운동용 저지 및 바지(Sports jerseys and breeches for sports)|스키복|아노락|수면안대|신발|외투(스포츠전용 의류 및 한복은 제외)|한복|모자|의복용 벨트|리어타드 및 타이츠|유니폼|의류|팬티/반바지 및 브리프|호저리|핀꽂이|구두버클|뜨개바늘|레이스|머리리본|머리망|머리방울(폼폼)|머리핀 및 헤어그립|헤어 바레뜨|비귀금속제 배지|비귀금속제 벨트장식|비귀금속제 비녀|의류액세서리용 버클|문방구 도매업|문방구 소매업|비알코올성 과일주스음료 판매대행업|채소 또는 과실 가공음료 판매대행업|비알코올성 과일주스음료 도매업|채소 또는 과실 가공음료 도매업|비알코올성 과일주스음료 소매업|채소 또는 과실 가공음료 소매업|안경 판매대행업|안경 도매업|안경 소매업|선글라스 판매대행업|선글라스 도매업|선글라스 소매업|가발 판매대행업|장식용 수염 판매대행업|가발 도매업|장식용 수염 도매업|가발 소매업|장식용 수염 소매업|손톱손질 도구세트 판매대행업|발톱손질 도구세트 판매대행업|손톱솔 판매대행업|머리염색용 캡 판매대행업|비전기식 헤어롤러 판매대행업|헤어컬용 종이 판매대행업|손톱손질 도구세트 도매업|발톱손질 도구세트 도매업|손톱솔 도매업|머리염색용 캡 도매업|비전기식 헤어롤러 도매업|헤어컬용 종이 도매업|손톱손질 도구세트 소매업|발톱손질 도구세트 소매업|손톱솔 소매업|머리염색용 캡 소매업|비전기식 헤어롤러 소매업|종이제 테이블린넨 도매업|종이제 식탁보 도매업|가구용 가죽제 장식 도매업|가구용 가죽제 커버 도매업|대나무제(竹製) 커튼 도매업|동물박제 도매업|미늘창살을 이용한 블라인드 도매업|블라인드용 플라스틱제 도르래 도매업|비직물제 벽면장식 도매업|식품용 플라스틱제 장식품 도매업|실내용 블라인드 도매업|장식용 주렴(珠簾) 도매업|비직물제 커튼용 장식띠 도매업|직물제 식탁장식품 도매업|티슈페이퍼 상자용 직물제 커버 도매업|직물제 변기커버 도매업|가구용 직물제 커버 도매업|가구용 플라스틱제 커버 도매업|꽃병용 직물제 플레이스매트 도매업|마름모꼴무늬 린넨 도매업|망커튼 도매업|문커튼 도매업|비종이제 테이블린넨 도매업|직물제 또는 플라스틱제 세탁기커버 도매업|실내장식용 직물 도매업|인쇄기용 직물제 블랭킷 도매업|직물제 또는 플라스틱제 재떨이받침 도매업|직물제 또는 플라스틱제 전화기받침 도매업|직물 또는 플라스틱제 커튼 도매업|샤워커튼 도매업|직물제 벽걸이 도매업|직물제 커튼고리 도매업|직물제 휘장(揮帳) 도매업|직물제 또는 플라스틱제 책상보 도매업|재무업|금융 또는 재무에 관한 상담업|금융 또는 재무에 관한 정보제공업|은행 및 보험업|전화통신업|이동전화통신업|부가가치네트워크 통신서비스업|전자우편전송업|컴퓨터터미널에 의한 통신업|통신사(通信社)업|통신기기 및 장비의 임대업|라디오방송업|텔레비전방송업|유선 텔레비전 방송업|인터넷방송업|인터넷상의 포털 접속용 회선 제공업|스마트폰 애플리케이션상의 포털 접속용 회선 제공업|넷캐스팅업(글로벌컴퓨터네트워크를 통한 방송업)|양방향 대화형 방송업|아이들을 위한 온라인 가상환경 접속업|라디오프로그램 방송 및 전송업|오디오/비디오/정지 및 동영상 이미지/텍스트/데이터 전송/방송/수신업|위성통신 및 텔레비전방송업|인터넷을 통한 주문형비디오서비스를 통해 제공되는 비디오 및 오디오 콘텐츠로의 원격통신접속제공 및 방송업|인터넷을 통한 필름 및 영화 비디오방송 및 전송업|주문형 비디오서비스를 통해 제공되는 영화/텔레비전프로그램 방송서비스 및 통신접속제공업|텔레비전 프로그램 방송 및 전송업|쌍방향방송 및 통신서비스업|데이터 송신 및 데이터 방송업|원격통신업|꽃배달업|상품배달업|자동차임대업|택배업|비전기식 냄비|비전기식 요리용 솥|비전기식 주전자|비전기식 프라이팬|찻주전자용 보온커버|가정용 식음료준비기구(전기식은 제외)|식품저장용기|쟁반|주방용 절구|음료용 빨대|휴대용 비전기식 냉각용기|자기제 간판|유리제 간판|파리채|포충기|쥐덫|화분|실내식물재배용 테라리엄|물뿌리개|실내수족관|새장|애완동물용 우리|양복솔|침실용 간이변기|화장지걸이|저금통|사냥용 또는 낚시용 인조미끼|오락용구 및 장난감|가공한 땅콩|보존처리된 버섯(냉동한 것은 제외)|과일샐러드|과일젤리|김치|잼|통조림된 과일|피넛버터|두유|보존처리한 사과|감자칩|닭고기|달걀|소시지|육포|통조림된 고기|햄|요구르트|유산균음료|유산음료|치즈|식용 올리브유|말린 청어알|가공한 해태|요리용 채소주스|두부|두부가공식품|두류가공식품(두부와 두부가공식품은 제외)|보존처리한 두류|냉동한 과실|식용란(卵)|가공란|가공한 식육|육류내장품|육류가공식품|우유|버터|버터크림|마가린|식용 가공꽃가루|냉동한 두류|전기식 세탁물건조기 판매대행업|전기식 요리용구 판매대행업|전기식 우유병 가열기 판매대행업|전기식 침대보온기 판매대행업|전기연탄가스배출기 판매대행업|전기족온기 판매대행업|전기탈수기 판매대행업|전열식 카펫 판매대행업|유인살충용 전기장치 판매대행업|로봇 청소기계 도매업|전기세탁기 도매업|가정용 전기식 왁스광택기 도매업|식기세척기 도매업|전기식 구두닦는 기계 도매업|전기식 깡통따개 도매업|전기식 양탄자세척장치 및 기계 도매업|진공청소기 도매업|진공청소기용 백 도매업|진공청소기용 호스 도매업|전기식 모기퇴치기 도매업|전기식 도어벨 도매업|전열식 양말 도매업|가정용 전기냉동기 도매업|가정용 전기냉방기 도매업|전기냉장고 도매업|가습기 도매업|가정용 전기식 식기소독기 도매업|전기식 와인셀러 도매업|전기식 의류건조기 도매업|가정용 전기식 정수기 도매업|제습기 도매업|비의료용 전기담요 도매업|비의료용 전기이불 도매업|비의료용 전열식 패드 도매업|선풍기 도매업|직물제 커튼 타이백 도매업|직물제 또는 플라스틱제 테이블보 도매업|직물제 또는 플라스틱제 텔레비전커버 도매업|직물제 또는 플라스틱제 피아노커버 도매업|러그훅 도매업|비직물제 벽걸이 도매업|비직물제 장식용 벽걸이 도매업|크리스마스트리용 장식품(조명용품 및 과자류는 제외) 도매업|인조 크리스마스트리 도매업|크리스마스트리용 받침대 도매업|크리스마스트리용 촛대 도매업|살아있는 나무로 만든 크리스마스트리 도매업|구두흙털이용 금속매트 도매업|러그(깔개) 도매업|자동차용 카펫 도매업|카펫 타일 도매업|마루깔개 도매업|매트 도매업|카펫 도매업|현관매트 도매업|드러게트 도매업|금속제 바람개비 도매업|금속제 벨 도매업|금속제 우편함 도매업|옥외용 금속제 블라인드 도매업|정원장식용 벨 도매업|석제 우편함 도매업|옥외용 비금속제 및 비직물제 블라인드 도매업|비금속제 바람개비 도매업|비금속제 장식풍향계 도매업|장식용 윈드차임 도매업|우편함(금속제 및 석제는 제외) 도매업|장식용 모빌 도매업|풍경(風磬) 도매업|직물제 차양 도매업|화물 보관/운송/픽업 및 포장업|화물 선적/포장/보관/운송 및 하역업|보관관련 상담업|보관업|보관서비스 관련 정보제공업|창고업|창고임대업|창고 정보제공업|포장 및 창고업|개인소지품 픽업/배달 및 보관업|상품 보관/운송/배달업|상품의 보관 및 운송 관련 상담업|상품의 보관/운송 및 수송으로 구성되는 물류서비스업|상품의 운송 및 보관 준비업|저장물류/배급물류/반송물류 관련 운송 및 보관업|항공/철도/선박/트럭에 의한 상품 저장/운송/배달대행으로 구성된 공급망 물류 및 역물류서비스업|해상수송/보관/배달 제공업|화물 보관/운송/배달로 구성된 공급망 물류 및 역물류서비스업|목재벌목업|그라비어인쇄업|치기공업(齒技工業)|양장점업|사진처리업|사진필름 현상업|공기정화업|비디오테이프녹화복사업|가죽처리업|곡물가공업|과실 및 채소가공업|도자기소성(燒成)업|보석 및 귀금속가공업|직물가공업|커피 및 차가공업|영화필름제판업|인쇄업|인쇄장비임대업|다림질대|유아용 휴대식 목욕통|유리제 상자|캔디상자|쌀통|도자기|꽃병|수반|제기(祭器)|향로|신발솔|구둣주걱|촛대|공업용 솔(기계부품은 제외)|선박용 솔|동물용 구유|동물용 빗|유인살충용 전기장치|전기빗|전기칫솔|코펠|가사용 장갑|광택용 장갑|원예용 장갑|단추고리|때밀이용 스펀지|브러시용 모(毛)|비절연용 또는 비직물용 유리섬유|비직물용 유리섬유사|테라코타제 조각품|인조알|곤충채집상자|가정용 플라스틱 달걀홀더|들통|유리냄비|매니큐어용 화장용구 케이스|화장용 팔레트(내용물이 없는 것)|칫솔꽂이|알부민우유|살아있지 않은 식용벌레|벌레가공식품|크림(유제품)|일본식 어묵(가마보코)|메주|천연 또는 인조 소시지 케이싱|보존처리된 채소|보존처리된 과일|크로켓|요리용 레시틴|대추를 주원료로 하는 건강보조식품|건제어패류를 주성분으로 하는 건강보조식품|녹용을 주성분으로 하는 건강보조식품|해초를 주원료로 하는 건강보조식품|냉동된 채소|채소가공식품|과실가공식품|발효채소식품|유(乳)가공식품|유제품|식용 유지(油脂)|유지가공식품|살아있지 않은 어패류(냉동 또는 염장한 것을 포함)|보존처리한 식용해초|해초가공식품|보존처리한 어패류|어패류가공식품|보존처리/냉동/건조 및 조리된 과일 및 채소|수프|수프용 조제품|콩소메|식용 젤리|식육/생선/가금 및 엽조수|통조림된 고기/생선/채소 및 과일|타진요리(가공된 고기, 생선 또는 채소 요리)|백미|밀가루|세면실용 전기식 손건조장치 도매업|안면 증기발생기 도매업|전기냉장쇼케이스 도매업|전기스토브 도매업|전기식 보온용 발싸개 도매업|전기식 세탁물건조기 도매업|전기식 요리용구 도매업|전기식 우유병 가열기 도매업|전기식 침대보온기 도매업|전기연탄가스배출기 도매업|전기족온기 도매업|전기탈수기 도매업|전열식 카펫 도매업|유인살충용 전기장치 도매업|로봇 청소기계 소매업|전기세탁기 소매업|가정용 전기식 왁스광택기 소매업|식기세척기 소매업|전기식 구두닦는 기계 소매업|전기식 깡통따개 소매업|전기식 양탄자세척장치 및 기계 소매업|진공청소기 소매업|진공청소기용 백 소매업|진공청소기용 호스 소매업|전기식 모기퇴치기 소매업|전열식 양말 소매업|가정용 전기냉동기 소매업|가정용 전기냉방기 소매업|전기냉장고 소매업|가습기 소매업|가정용 전기식 식기소독기 소매업|전기식 와인셀러 소매업|전기식 의류건조기 소매업|가정용 전기식 정수기 소매업|제습기 소매업|비의료용 전기담요 소매업|수의업|약국 조제업|치과서비스업|미용상담업|미용서비스업|이용업|위생목적의 대중목욕탕서비스업|온천업|찜질방업|꽃꽂이업|애완동물손질업|정원 또는 화단 관리업|애완동물미용실업|농업서비스업|축산서비스업|어업서비스업|임업서비스업|가발고정용 접착제|세정 비누|애완동물용 비누|인체용 비누|미용비누|치약|구두약|금속관 및 그 부속품|제재기계|가위|플로피디스크|휴대전화용 케이스|CD|자전거용 라이트|휴대용 전기식 선풍기|수송기계기구용 선반식침대|귀금속제 장신구|분필홀더|교육용 생물체조직|플라스틱 필름(포장용은 제외)|타르|초목용 비금속제 지지목|입술용 브러시|접시|물통|직물 또는 플라스틱제 커튼|스커트|하의(의복)|금속제 완구|건포도|껌|애완동물 향처리 모래(깔개)|상품견본배포업|헤어컬용 종이 소매업|귀금속제 장신구 도매업|전기식 도어벨 소매업|데이터처리장치 소매업|침대시트 판매대행업|미늘창살을 이용한 블라인드 판매대행업|상보 도매업|수동식 슬라이서|식칼|양식용 나이프|피자용칼|주방용 가위|면도기 케이스|면도날 케이스|원예용 가위|조각도|펜치|줄(공구)|줄(수공구)|귀뚫는 기구|컬용 인두|모발제거용 족집게|헤어컬링용 수동기구|손톱가위|속눈썹인두|호신봉|살충제용 분무기(수공구)|국자(수공구)|숟가락|수동식 채소용 강판|식탁용 포크|일회용 포크|포크(칼붙이)|부삽|부젓가락|다리미|비전기식 재봉인두|팔레트 나이프|도끼|송곳|작살|도검(刀劍)|단검|총검|휴대무기(화기는 제외)|렌치|스패너(수공구)|니퍼|해머(수공구)|수송기계기구 구조부품인 후드 실드|수송기계기구 엔진용 후드|수송기계기구 조향핸들용 고정식 커버|수송기계기구 좌석용 팔지지대|수송기계기구 지붕용 수하물 선반|수송기계기구 트렁크용 수하물 선반|수송기계기구 후드용 수하물 선반|수송기계기구연료탱크용 마개|수송기계기구용 고정식 커버|수송기계기구용 그물선반|수송기계기구용 도그가드(Dog guards)|수송기계기구용 루프바|수송기계기구용 맞춤커버|수송기계기구용 방현장치(조명기구용 부품은 제외)|수송기계기구용 범퍼|수송기계기구용 보안경보기|수송기계기구용 섀시|수송기계기구용 성형된 커버|수송기계기구 좌석용 덮개|수송기계기구용 안전벨트|수송기계기구용 안전좌석|수송기계기구용 연료탱크|수송기계기구용 유체회로|수송기계기구용 조이스틱|수송기계기구용 주행판|수송기계기구용 차대|수송기계기구용 창문|수송기계기구용 토션바(Torsion bar)|수송기계기구용 트레일러연결장치|수송기계기구용 후드|수송기계기구용 후진경보기|수송기계기구 좌석용 머리받침|수송기계기구 좌석용 어린이고정장치|원격 조종 수송기계기구(장난감은 제외)|습포제|안과용 약제|약용 사탕|의료용 껌|약제용 소화제|약제용 연고|진정제|진통제|콘택트렌즈세척제|콘택트렌즈용 용액|해열제|약이 채워진 구급상자|의료용 거즈|반창고|생리용 냅킨|생리탐폰|소독면|의료용 안대(眼帶)|외과용 붕대|위생팬티|탈지면|영아용 식품(분유는 제외)|약제용 유당|영아용 분유|의료용 줄기세포|의료용 또는 수의과용 미생물제제|의료용 솜|의료용 붕대|생리대|수유용 패드|치과용 연마제|치과용 충전재료|유유아(乳幼兒)용 기저귀|의료용 기저귀|파리잡이용 점착제|파리잡이용 종이|방충지|식이보충제|의료용 면봉|의료용 비누|의료용 바디/스킨/페이스 및 핸드로션 및 크림|오디오 및 비디오수신기|텔레비전 수신기|텔레비전 위성방송수신기|휴대용 통신기계기구|페이저|수송기계기구용 항법장치|녹음기계기구|레코드플레이어|메가폰|비디오디스크 플레이어|비디오레코더|비디오카세트|카세트플레이어|콤팩트디스크 플레이어|DVD 플레이어|MP3 플레이어|녹음기 또는 VTR 헤드청소용 테이프|녹음디스크|녹음테이프|마이크로폰|모뎀|안테나|미처리 콤팩트디스크|증폭기(앰프)|헤드폰|데이터 처리용 컴퓨터 소프트웨어|아케이드장치 및 게임기용 컴퓨터 소프트웨어|교육용 소프트웨어|전자게임 소프트웨어|컴퓨터 운영시스템 소프트웨어|기록된 컴퓨터 작동프로그램|컴퓨터 게임 프로그램|기록된 연락처 관리 컴퓨터 프로그램|대화형 멀티미디어 컴퓨터 프로그램|노트북컴퓨터|마우스|비디오게임카트리지|데이터처리용 스캐너|서적|정기간행물|출판물|인쇄물(서적과 정기간행물은 제외)|공업용 종이제 포장용기|문방구용 또는 가정용 자기접착테이프|문방구용 또는 가정용 접착밴드|문방구용 또는 가정용 접착테이프|문방구용 또는 가정용 접착테이프디스펜서|문방구용 또는 가정용 풀 및 기타 접착제|종이상자밀봉용 테이프|이벤트 프로그램|인쇄물|인쇄 형태의 소프트웨어 프로그램 및 데이터처리 프로그램이 기록된 인쇄물|타자기 및 사무용품(가구는 제외)|판지제 용기|포장용 플라스틱 재료|종이제 패턴|종이 또는 카드보드제 충전재료|그래픽인쇄물 및 그래픽회화|고무제 병뚜껑|고무제 병마개|포장용 고무제 뚜껑|포장용 고무제 마개|전기 절연용 관|전기 절연용 애자|전기 절연용 운모제품|전기절연용 종이|전기절연용 포|전기 절연용 혼화물|절연도료|전기 절연용 고무제품|전기절연 테이프|비직물용 고무사|비직물용 재생섬유사|비직물용 탄성사|비직물용 플라스틱사|금속제 쇠사슬|금속제 풍향계|금속제 명패|금속제 깃대(구조물)|금속제 신발 은못|금속제 신발고정쇠|비귀금속제 기념컵|금속광석|금속제 통|금속제 상자|금속제 마개|미가공 또는 반가공 철(鐵)|미가공 또는 반가공 강(鋼)|미가공 또는 반가공 비철금속|금속제 건축 또는 구축 전용재료|금속제 타일|3D프린터용 금속박 또는 금속분|금속 및 금속합금|마찰방지 금속|미가공 또는 반가공 일반금속|발화성 금속|일반금속 및 그 합금|일반금속제 잉곳|케이블접속용 금속제 슬리브|금속제 기념물|수족관용 공기펌프|기계부품용 전동브러시|스탬프 날인기계|라벨 부착기|자동판매기|주유기기|연료펌프용 자동조절장치|주유소용 연료분배펌프|잔디 깎는 기계(수동식은 제외)|공압식 문개폐기(기계부품)|수압식 문개폐기(기계부품)|방호용 마스크|사고/방사선조사(照射) 및 화재대비용 피복|음반|음악이 수록된 전자매체|자기식 코드화된 데이터반송용 카드|컴퓨터 소프트웨어를 제외한 음악이 아닌 것이 수록된 전자매체|노광(露光)된 필름|내려받기 가능한 전자 출판물|소방용 호스|전기통신용 기계 및 기구|내려받기 가능한 음악 파일|위성 위치 확인 시스템 장치|USB 플래시 드라이브|발광다이오드|이동전화기용 핸즈프리장치|전화기용 핸즈프리키트|음향재생장치|공(空)비디오테이프|노광된 슬라이드필름|녹화된 비디오테이프(음악이 아닌 것)|이동전화기용 내려받기 가능한 벨소리|시계가 내장된 라디오|전기어댑터|휴대전화용 줄|전자파방지용 휴대전화 안테나 캡|전자파방지용 휴대전화 스티커|휴대전화용 스탠드|컴퓨터 게임 프로그램이 수록된 전자매체|운동용 휘슬|전자악기용 자동연주프로그램이 기록된 전자회로 및 CD-ROM|녹음된 테이프(음악이 아닌 것)|영사된 필름|휴대전화용 스탠딩 받침대|에르고미터(Ergometer)|전기 버저|내려받기 가능한 영상 파일|수송기계기구용 경적|수송기계기구용 공기펌프|수송기계기구용 도난방지장치|수송기계기구용 바디패널|수송기계기구용 방향지시기|수송기계기구용 본체|수송기계기구용 사이드뷰 미러|수송기계기구용 시트커버|수송기계기구용 조향핸들|수송기계기구용 좌석|육상/항공/해상 또는 철도를 통해 이동하는 수송수단|수송기계기구용 차륜|수송기계기구 차륜용 균형추|수송기계기구 차륜용 림|수송기계기구 차륜용 바퀴살|수송기계기구 차륜용 허브|허브캡|허브캡 커버|흙받이|흙받이 걸이|육상차량용 승강식 또는 동력식 후부 개폐문|육상차량용 엔진마운트|이륜모터차량 또는 자전거용 공기펌프|이륜모터차량 또는 자전거용 차륜허브|핸들바|이륜모터차량 또는 자전거용 휠림|이륜모터차량 또는 자전거용 흙받이|육상차량용 모터 및 엔진|육상차량|수송기계기구용 도어|수송기계기구용 컵 홀더|스크류 프로펠러|삼륜차|자율주행육상차량|수송기계기구용 핸들커버|부식방지제|형광염료|은분(銀粉)|오염방지 페인트|등사잉크|녹방지 그리스|미가공 천연수지|금속보호제|목재보존제|목재용 매염제|피혁용 매염제|부활절 달걀 착색용지|인쇄잉크|녹방지유|염료|안료|착색제|도료 및 그림물감|음료용 향미료(정유)|가정용 정전기방지제|세탁용 섬유유연제|화장용 나리싱크림|네일에나멜리무버|눈썹용 연필|립스틱|마스카라|화장용 마스크팩|마사지용 오일|매니큐어|모발용 오일|화장용 배스오일|모발염색제|땀 방지제|배니싱크림|백분(白粉)|화장용 베이비 파우더|볼터치|가정용 청향제|자동차용 방향제|공기청향용 리드디퓨저|산업용 화학기계|폐기물 제거용 기계|섬유기계|산업용 식음료 가공기계|목공기계|펄프가공기계|제지(製紙)기계|인쇄기계|제본기계|기계용 완충기기(수송기계용은 제외)|공업용 분류기계|체(기계부품)|기계 커플링 및 전동장치 부품(육상차량용은 제외)|낙농기계|모터 및 엔진(육상차량용은 제외)|모터 및 엔진용 라디에이터|모터 및 엔진용 배기장치|모터 및 엔진용 소음기|모터 및 엔진용 실린더|모터 및 엔진용 연료절약장치|모터 및 엔진용 팬|모터용 및 엔진용 오염방지장치|전기생산용 엔진 및 모터|탭(기계/엔진 또는 모터 부품)|비수동식 커피분쇄기|비수동식 후추제분기|부유식 원유생산저장 하역 설비장치|껍질벗기는 기계|로봇 청소기계|전기식 청소기|진공청소기용 먼지필터 및 백|진공청소기용 브러시|진공청소기용 전기팬장치|진공청소기용 호스|공업용 분쇄기|조각기|찻스푼|비전기식 깡통따개|약용 화장수(의료용)|전기 및 전자식 비디오 감시설비|주크박스|철도수송용 안전기구|카메라 및 모니터용 마운트(고정)장치|도난방지장치(차량용은 제외)|화상회의시스템장치|홈시어터시스템|라디오송수신기|스마트폰에 데이터를 전송하는 스마트워치|PDA에 데이터를 전송하는 스마트워치|스마트워치|안경형태의 스마트폰|스마트폰|손목스마트폰|웨어러블 컴퓨터|버저|스마트 반지|스마트안경|내려받기 가능한 멀티미디어 파일|반사방지렌즈|무인계산대|혈압계|보청기|콘돔|의료용 얼음베개|치발기 고무젖꼭지|모조젖꼭지용 클립|의료용 얼음주머니|의료용 핀셋|젖병용 밸브|젖병용 젖꼭지|투약용 용기|수면용 귀마개|귀이개|치과용 충전기구|치과용 기초지지구|피임용구|의료용 전기담요|젖병|팔찌에 함침시킨 방충제|스티커|종이제 게시판|판지제 게시판|종이제 광고판|판지제 광고판|종이제 페넌트|골판지|냅킨용 종이|인쇄용지|종이제 손수건|종이제 얼굴수건|커피여과지|팩스용지|포스트카드지|포장용지|필기도화용지|화장실용 휴지|화장제거용 종이티슈|견출지|공책|메모지|명함용지|문방구용 색인카드|봉투|서류봉투|수첩|스케치북|스크랩북|앨범|편지지철|편지지|만년필|볼펜|붓|사인펜|샤프펜슬|연필|펜(필기구)|펜대|학교용 그림물감통|캔버스|크레용|파스텔(크레용)|악보끼우개|약봉지|그리팅 카드(Greeting card)|수표용 커버|전화기받침(종이제)|비닐봉투|일반봉투|식품보관용 비닐 랩용 케이스|풍로|싱크대|발광성 가옥번호판|손난로|수족관용 여과장치|수족관용 히터|비데|가열다리미용 히터|직물용 증기발생기|욕조|샤워기|일광욕 침대|이동식 터키탕 캐비닛|난로|난방장치|냉동장치 및 설비(수송기계용은 제외)|환풍기|환기장치 및 설비|수도꼭지용 좌금(座金)|급수설비|배수설비|위생설비용 도관(導管)|이동식 간이화장실|선박용 냉난방장치|선박용 조명기기|항공기용 냉난방장치|항공기용 조명기기|철도차량용 냉난방장치|철도차량용 조명기기|자동차용 냉난방장치|자동차용 조명기기|자전거용 조명등|농업용 건조기|농업용 살수장치|증류장치|비직물용 합성섬유사|비직물용 반합성 섬유사|비귀금속제 장신구|귀금속제 마스코트 인형이 부착된 장식줄|귀금속제 피어스(장신구)|가상환경용 콘텐츠 운영 소프트웨어 도매업|가상환경용 게임 소프트웨어 도매업|가상환경용 인터페이스 도매업|가상현실 게임용 소프트웨어 도매업|가상의류 도매업|가상수영복 도매업|가상스키복 도매업|가상신발 도매업|가상모자 도매업|가상 의복용 장갑 도매업|가상안경 도매업|가상 비귀금속제 장신구 도매업|가상 귀금속제 장신구 도매업|가상가방 도매업|가상우산 도매업|가상완구 도매업|가상인형 도매업|가상 신체용 운동기계 도매업|가상 신체용 운동기구(의료용 제외) 도매업|가상골프장비 도매업|대체 불가능한 토큰(NFTs)으로 인증된 다운로드 가능한 디지털 파일 도매업|가상환경용 콘텐츠 운영 소프트웨어 소매업|가상환경용 게임 소프트웨어 소매업|가상환경용 인터페이스 소매업|가상의류 소매업|가상수영복 소매업|가상스키복 소매업|가상신발 소매업|가상모자 소매업|가상 의복용 장갑 소매업|가상안경 소매업|가상 비귀금속제 장신구 소매업|가상 귀금속제 장신구 소매업|가상가방 소매업|가상우산 소매업|가상완구 소매업|가상인형 소매업|가상 신체용 운동기계 소매업|가상 신체용 운동기구(의료용 제외) 소매업|가상골프장비 소매업|부적주머니|미아방지용 끈|여행가방 태그|가죽|동물가죽|인조가죽|가방|지갑|스포츠용 가방|마구(馬具)|트렁크 및 여행가방|가죽 및 모조가죽|우산/파라솔 및 지팡이|가죽제 포장용기|건축용 장식유리|제재목(製材木)|석제 방향제용기|비금속제 바닥재|비금속제 바닥판|유리타일|플라스틱타일|피치|비금속제 광고기둥|구조물로 된 수족관|비금속제 돼지우리|비금속제 닭장|건축용 덩어리 코르크|석제(石製) 통|옥외용 비금속제 및 비직물제 블라인드|석제 우편함|비금속제 묘비(석제는 제외)|비금속제 건축 및 구축 전용재료|비금속제 침목|비금속제 말뚝|비금속제 전주(電柱)|비금속제 말뚝재|비금속제 교통표지(발광식과 기계식은 제외)|계선용 비금속제 부유도크|계선용 비금속제 정박주|비금속제 마스트|베갯잇|수의(壽衣)|직물제 수건|목욕장갑|직물|세폭(細幅)직물|직물펠트|직물제 보자기|자수용 본이 그려져 있는 천|샤워커튼|직물제 테이블린넨|메리야스 원단|마른 행주|직물제 식탁장식품|드레이퍼리|침대 및 테이블 커버|테이블 및 침대린넨|가죽신|고무신|골프화|나막신|낚시용화(靴)|농구화|단화|뒤축|등산화|목욕용 샌들|목욕용 슬리퍼|반부츠|방한화|부츠|비닐화|비치슈즈|샌들|스키화|슬리퍼|신발깔창|오버슈즈|장화|체조화|스포츠전용 아노락|승마바지|레인코트|롱코트|광천수 및 탄산수|음료용 와인쿨러|칵테일|소주|약주|청주|인삼주|법주|탁</t>
  </si>
  <si>
    <t>Hanamaruobake</t>
  </si>
  <si>
    <t>4020250050491</t>
  </si>
  <si>
    <t>도료 및 그림물감|등사잉크|부식방지제|형광염료|오염방지 페인트|녹방지 그리스|미가공 천연수지|금속보호제|목재보존제|목재용 매염제|피혁용 매염제|인쇄잉크|녹방지유|염료|착색제|화장용 마스크팩|매니큐어|모발용 오일|모발염색제|화장용 베이비 파우더|배니싱크림|화장용 배스오일|백분(白粉)|볼터치|가정용 청향제|자동차용 방향제|공기청향용 리드디퓨저|화장용 선스크린로션|화장용 선오일|아이라이너|아이메이크업 리무버|아이섀도|의료용을 제외한 크림|화장수|오데코롱|음료용 향미료(정유)|가정용 정전기방지제|세탁용 섬유유연제|화장용 나리싱크림|네일에나멜리무버|눈썹용 연필|마사지용 오일|립스틱|마스카라|애완동물 향처리 모래(깔개)|일반금속제 잉곳|라벨 부착기|주유기기|주유소용 연료분배펌프|승객용 리프트 조작장치|승객용 엘리베이터 조작장치|제설기(除雪機)|동력용 증기보일러(육상차량용은 제외)|압축기|송풍기|기계용 제동장치(수송기계용은 제외)|수차|풍차|기계식 주차시스템|가정용 가사도우미로봇|물품홍보용 로봇|산업용 로봇|양잠기계|산업용 전기식 세척기계|가정용 재봉틀의 부품 및 부속품|송곳|작살|도검(刀劍)|단검|총검|몽키|니퍼|경찰봉|펀치링|끌|칼자루|낫자루|수동식 야채 껍질 벗기는 기구|칼집|칼|삽|페이저|데이터 처리용 컴퓨터 소프트웨어|아케이드장치 및 게임기용 컴퓨터 소프트웨어|컴퓨터 운영시스템 소프트웨어|기록된 연락처 관리 컴퓨터 프로그램|대화형 멀티미디어 컴퓨터 프로그램|휴대용 다기능 수공구|구명재킷|도난경보기(수송기계기구용은 제외)|공업용 재봉틀의 부품 및 부속품|전기펌프|소모기용(梳毛機用) 바늘|가정용 재봉틀 바늘|재봉틀용 바늘|토공기계|산업용 화학기계|폐기물 제거용 기계|기계용 완충기기(수송기계용은 제외)|낙농기계|부유식 원유생산저장 하역 설비장치|껍질벗기는 기계|로봇 청소기계|전기식 청소기|진공청소기용 먼지필터 및 백|진공청소기용 브러시|진공청소기용 전기팬장치|진공청소기용 호스|조각기|찻스푼|펜치|개인용 비전기식 이발기|헤어컬링용 수동기구|숟가락|부삽|상품견본배포업|헤어컬용 종이 소매업|귀금속제 장신구 도매업|전기식 도어벨 소매업|데이터처리장치 소매업|침대시트 판매대행업|미늘창살을 이용한 블라인드 판매대행업|상보 도매업|비직물제 벽걸이 소매업|의료용 비누|의료용 바디/스킨/페이스 및 핸드로션 및 크림|의약품|수의과용 식이요법식품|수의과용 식이요법제|팔찌에 함침시킨 방충제|의료용 및 외과용 플라스터|금속제 또는 비금속제 금고|구두흙털이용 금속매트|수갑|모루|땜납|금속제 이동식 로켓발사대|금속제 다이빙보드|박차|일반금속제 버클(철물)|금속제 로프|금속제 조각품(귀금속제는 제외)|금속제 개줄|금속제 쇠사슬|금속제 깃대(구조물)|금속제 수동식 깃봉|금속제 신발 은못|비금속제 신축호스|비금속제 신축파이프|살수용 호스|충전용/마개용 및 절연용 재료|애완동물용 목걸이|열쇠지갑|기저귀가방|등산백|란도셀|명함케이스|배낭|보스턴백|비치백|서류가방|슈트케이스|티켓케이스(가죽제)|오페라백|카드 지갑(카드케이스)|여행가방|여행용 트렁크|학생가방|핸드백|가구용 가죽제 커버|비치파라솔|우산커버|종이우산|등산지팡이|채찍|휴대용 화장품 케이스(내용물이 없는 것)|동물용 목걸이|애완동물용 의류|가죽제 상자|경화섬유제 상자|포장용 가죽제 백(봉투/자루)|가구용 가죽제 장식|스케이트화용 가죽끈|우산|양산|지팡이|동물용 여물주머니|가죽제 밸브|스프링용 가죽제 케이싱|가죽끈|비귀금속제 지갑|수표용 지갑|물병가방(주머니)|부적주머니|미아방지용 끈|여행가방 태그|가죽|동물가죽|인조가죽|가방|지갑|스포츠용 가방|마구(馬具)|트렁크 및 여행가방|가죽 및 모조가죽|우산/파라솔 및 지팡이|가죽제 포장용기|건축용 장식유리|제재목(製材木)|석제 방향제용기|비금속제 바닥재|비금속제 바닥판|유리타일|플라스틱타일|피치|비금속제 광고기둥|구조물로 된 수족관|비금속제 돼지우리|마구간|비금속제 닭장|건축용 덩어리 코르크|석제(石製) 통|옥외용 비금속제 및 비직물제 블라인드|석제 우편함|비금속제 묘비(석제는 제외)|비금속제 건축 및 구축 전용재료|비금속제 침목|비금속제 말뚝|비금속제 전주(電柱)|비금속제 말뚝재|비금속제 교통표지(발광식과 기계식은 제외)|애완동물용 집(구조물과 새장은 제외)|애완동물용 쿠션|애완동물용 침대|비금속제 사다리|수틀|목제 실패|갈대|볏짚|엮는 미가공 또는 반가공 밀짚|보릿짚|비건축용 대나무|고리버들|거북 등|미가공 또는 반가공 고래수염|굴 껍데기|동물 발굽|동물뿔|목제 상자|플라스틱제 상자|동물박제|실내용 블라인드|장식용 주렴(珠簾)|비직물제 벽면장식|액자|비금속제 바람개비|장식용 윈드차임|풍경(風磬)|매트리스|방석|베개|요람|쿠션|관(棺)|봉안단지|부채|비금속제 못|비금속제 볼트|비금속제 너트|비금속제 쐐기|비금속제 리벳(rivet)|커튼용 링|커튼용 레일|커튼용 훅|비금속제 마개|가구|비금속제 가구부속품|비금속제 밸브(기계의 부품은 제외)|목제/밀랍제/석고제 또는 플라스틱제 조각품|눈썹그리는 솔|머리솔|면도용 솔|면도용 솔받침대|분첩|분통|물비누 디스펜서|빗케이스|손톱솔|인체용 방취기구|화장용 스펀지|화장용구 케이스(화장용구가 채워진 것)|칫솔갑|가구닦는 솔|가구용 먼지털이|빗자루|빨래집게|빨래통|세탁물걸이|세탁용 솔|수세미|쓰레기통|쓰레받기|위생걸레|유리닦개|청소용 걸레|청소용 스크레이퍼|내열도기냄비|비전기식 커피포트|찻주전자|비전기식 가열냄비|비전기식 압력솥|비전기식 찜통|도시락통(도시락 상자)|보시기|과일용 사발|달걀컵|머그컵|나무작업대|제도대(製圖臺)|비금속제 경첩|비금속제 문부속품|반사경 타일|이미용 의자|화차용 비금속제 하역계측봉|하역용 비금속제 팰릿|비금속제 계선부표|바이스작업대(가구)|사료선반|벌통|급배수용 플라스틱제 밸브(기계의 부품은 제외)|총가(銃架)|유아용 놀이틀|유아용 보행기|비금속제 텐트 팩|낚시바구니|낚시의자|플라스틱제 열쇠카드(인코딩 및 자기식 제외)|양복용 인체모형|재단용 인체모형|전화기회전대(가구)|비금속제 비전기식 자물쇠|비금속제 문손잡이|비금속제 휴대용 슈퍼마켓 쇼핑바구니|목제 약상자|플라스틱제 약상자|고무제 밀봉캡|유리제 또는 자기제 밀봉캡|비금속제 수납상자|비금속제 신발은못|비금속제 창문손잡이|밥상|비금속제 신발고정쇠|방향제 용기(금속제 및 석제는 제외)|비말방지용 칸막이(가구)|비금속제 통(석제는 제외)|보관/운반용 용기(금속 또는 석제는 제외)|계선용 비금속제 부유도크|계선용 비금속제 정박주|비금속제 마스트|비금속제 인공어초|페인트분무용 비금속제 부스|급배수용 밸브(금속제 또는 플라스틱제는 제외)|비금속제 로켓발사대|비금속제 다이빙보드|비금속제 방충망|석제 조각품|콘크리트제 조각품|대리석제 조각품|비금속제 깃대(구조물)|비금속제 깃봉|비금속제 조립식 건축물|비금속제 내화재(耐火材)|건축 또는 구축용 비금속광물(가공하지 않은 것)|건축용 유리|안전유리|건축용 목재|가공 목재|부분가공 목재|시멘트|콘크리트|석재|인조석재|가공한 석재|토사붕괴방지용 식생대|비금속제 타일|벽돌|비금속제 이동식 건축물|비금속제 기념물|석공제품|아스팔트/피치 및 역청|비금속제 타일 및 포장슬라브|목제 또는 플라스틱제 게시판|목제 또는 플라스틱제 밀봉캡|목제 또는 플라스틱제 병뚜껑|목제 또는 플라스틱제 병마개|목제 또는 플라스틱제 포장용 뚜껑|목제 또는 플라스틱제 포장용 마개|거울|경대(鏡臺)|모자걸이|벤치(가구)|서가|서류캐비닛|선반(가구)|소파|식탁|신장|열쇠걸이판(가구)|오디오랙(가구)|옷걸이|우산걸이|의자|장롱|진열장|책꽂이|책상|침대|탁자|피아노의자|화분받침대(가구)|화장대|사진틀|정원장식용 비금속제 바람개비|비금속제 대갈못|비금속제 장식풍향계|플라스틱제 조각|석고제 조각|목제 조각|우산꽂이통|미가공 산호|미가공 해포석|미가공 호박|비금속제 바구니|목제 간판|플라스틱제 간판|비금속제 표찰|공기팽창식 광고물|목제/밀랍제/석고제 또는 플라스틱제 기념패|비자기식 신용카드|혼응지(종이찰흙)제 조각품|인화된 사진|청사진|모형제작용 재료|건축모형|종이클립|장식도공용 브러시|종이제 투약병용 걸이형 표찰|비직물제 투약병용 걸이형 표찰|종이제 케이크 장식품|사무용지패드|수정액|약봉지|인쇄된 운세용지|그리팅 카드(Greeting card)|크리스마스 실(seal)|교육용 동식물모형|수표용 커버|꽃병받침(종이제)|재떨이받침(종이제)|전화기받침(종이제)|텔레비전커버(종이제)|피아노커버(종이제)|비닐봉투|일반봉투|스티커앨범|종이제 명찰|판지제 명찰|명찰홀더(사무용품)|명찰홀더용 수축식 릴(사무용품)|명찰홀더용 클립(사무용품)|사무용 명찰|식품보관용 비닐 랩용 케이스|종이제 파티 장식품|책갈피|종이|판지|표지|문방구|사무용품(가구는 제외)|학용품|종이제 식탁장식품|교재(기구는 제외)|서적|정기간행물|문방구용 또는 가정용 자기접착테이프|출판물|인쇄물(서적과 정기간행물은 제외)|공업용 종이제 포장용기|문방구용 또는 가정용 접착밴드|문방구용 또는 가정용 접착테이프|문방구용 또는 가정용 접착테이프디스펜서|문방구용 또는 가정용 풀 및 기타 접착제|종이상자밀봉용 테이프|이벤트 프로그램|인쇄물|인쇄 형태의 소프트웨어 프로그램 및 데이터처리 프로그램이 기록된 인쇄물|타자기 및 사무용품(가구는 제외)|판지제 용기|포장용 플라스틱 재료|종이제 패턴|종이 또는 카드보드제 충전재료|그래픽인쇄물 및 그래픽회화|고무제 병뚜껑|고무제 병마개|포장용 고무제 뚜껑|포장용 고무제 마개|전기 절연용 관|전기 절연용 애자|전기 절연용 운모제품|전기절연용 종이|전기절연용 포|전기 절연용 혼화물|절연도료|전기 절연용 고무제품|전기절연 테이프|비직물용 고무사|비직물용 반합성 섬유사|비직물용 재생섬유사|비직물용 탄성사|비직물용 플라스틱사|비직물용 피복고무사|비직물용 합성섬유사|석면사(石綿絲)|포장용 고무제 포대(주머니/자루)|접착 테이프(문방구용/의료용/가정용은 제외)|석면지(石綿紙)|반가공 인조수지|고무제 좌금(座金)|경화섬유제 좌금(座金)|건축용 방습재|고무제 완충기|개스킷|고무제 링|탄성고무제 또는 경화섬유제 밸브|고무제 패킹|플라스틱제 패킹|석면제 패킹|석면직물|석면제 펠트|고무끈|석면제 끈|석면제 망(網)|미가공 또는 반가공 운모|꽃꽂이용 폼 서포트(반가공품)|석면제 방화막|의류용 고무제 바느질 부착형 태그|미가공 고무|반가공 고무|고무제 마개|석면제 건축재|방음재|보온용 단열재|틈막이용 조성물|전기절연재료|전기절연체|비직물용 화학섬유|비직물용 무기섬유|비직물용 화학섬유사(絲)|비직물용 무기섬유사(絲)|흡연용 라이터|시가라이터용 가스용기|권연케이스|권연홀더|전자 담배 케이스|담배|대용담배|흡연용구|담배 및 흡연용구|흡연용 라이터를 포함한 흡연용구|광고물출판업|상업적 또는 광고목적의 전시회조직업|통신매체상의 광고시간 임대업|호텔경영대행업|사무기기 및 설비임대업|자동판매기임대업|광고공간 및 광고물 임대업|광고물작성업|마케팅서비스업|시장연구업|쇼윈도 장식업|상품전시업|광고물배포업|텔레마케팅업|홍보목적의 패션쇼개최업|회계업|세무대리업|호텔경영지원업|복사업|기업조직 및 경영상담업|사업경영자문업|인사관리상담업|기업정보제공업|상업정보제공업|시장조사업|직업알선업|직업소개업|취업정보제공업|정보의 데이터베이스가공편집업|정보의 컴퓨터데이터베이스구축업|컴퓨터자료 검색업|컴퓨터화된 파일관리업|수출입업무대행업|경매서비스업|곡물가공식품 판매대행업|과실가공식품 판매대행업|두부가공식품 판매대행업|두류가공식품(두부 및 두부가공식품은 제외) 판매대행업|육류가공식품 판매대행업|난(卵)가공식품 판매대행업|유(乳)가공식품 판매대행업|유지가공식품 판매대행업|벌레가공식품 판매대행업|보존처리한 식용해초 판매대행업|해초가공식품 판매대행업|보존처리한 어패류 판매대행업|어패류가공식품 판매대행업|곡물가공식품 도매업|과실가공식품 도매업|두부가공식품 도매업|두류가공식품(두부 및 두부가공식품은 제외) 도매업|육류가공식품 도매업|벌레가공식품 도매업|난(卵)가공식품 도매업|유(乳)가공식품 도매업|유지가공식품 도매업|보존처리한 식용해초 도매업|해초가공식품 도매업|보존처리한 어패류 도매업|어패류가공식품 도매업|곡물가공식품 소매업|과실가공식품 소매업|두부가공식품 소매업|두류가공식품(두부 및 두부가공식품은 제외) 소매업|육류가공식품 소매업|난(卵)가공식품 소매업|유(乳)가공식품 소매업|유지가공식품 소매업|전기식 및 비전기식 이발기 판매대행업|면도기 케이스 도매업|면도날 도매업|면도날 케이스 도매업|안전면도기 도매업|이발용 가위 도매업|전기면도기용 날 도매업|전기식 및 비전기식 면도기 도매업|전기식 및 비전기식 이발기 도매업|면도기 케이스 소매업|면도날 소매업|면도날 케이스 소매업|안전면도기 소매업|이발용 가위 소매업|전기면도기용 날 소매업|전기식 및 비전기식 면도기 소매업|전기식 및 비전기식 이발기 소매업|전기식 또는 비전기식 손톱다듬줄 판매대행업|마사지기 판매대행업|모발건조기 판매대행업|화장제거기구 판매대행업|전기식 및 비전기식 헤어컬러(수동식은 제외) 판매대행업|전기식 또는 비전기식 손톱다듬줄 도매업|마사지기 도매업|모발건조기 도매업|화장제거기구 도매업|전기식 및 비전기식 헤어컬러(수동식은 제외) 도매업|전기식 또는 비전기식 손톱다듬줄 소매업|마사지기 소매업|모발건조기 소매업|화장제거기구 소매업|전기식 및 비전기식 헤어컬러(수동식은 제외) 소매업|인체용 비누 판매대행업|세정 비누 판매대행업|애완동물용 비누 판매대행업|인체용 비누 도매업|보석형태의 귀금속제 장식품 소매업|비귀금속제 장신구 소매업|실을 제외한 재봉용품 판매대행업|실을 제외한 재봉용품 도매업|가정용 전기식 왁스광택기 판매대행업|실을 제외한 재봉용품 소매업|로봇 청소기계 판매대행업|전기세탁기 판매대행업|식기세척기 판매대행업|전기식 구두닦는 기계 판매대행업|전기식 깡통따개 판매대행업|전기식 양탄자세척장치 및 기계 판매대행업|진공청소기 판매대행업|진공청소기용 백 판매대행업|진공청소기용 호스 판매대행업|전기식 모기퇴치기 판매대행업|전기식 도어벨 판매대행업|전열식 양말 판매대행업|가정용 전기냉동기 판매대행업|가정용 전기냉방기 판매대행업|전기냉장고 판매대행업|가습기 판매대행업|가정용 전기식 식기소독기 판매대행업|전기식 와인셀러 판매대행업|전기식 의류건조기 판매대행업|가정용 전기식 정수기 판매대행업|제습기 판매대행업|비의료용 전기담요 판매대행업|비의료용 전기이불 판매대행업|비의료용 전열식 패드 판매대행업|선풍기 판매대행업|세면실용 전기식 손건조장치 판매대행업|안면 증기발생기 판매대행업|전기냉장쇼케이스 판매대행업|전기스토브 판매대행업|세정 비누 도매업|애완동물용 비누 도매업|인체용 비누 소매업|세정 비누 소매업|애완동물용 비누 소매업|신발 판매대행업|신발 도매업|신발 소매업|인쇄물 판매대행업|인쇄물 도매업|인쇄물 소매업|자기식 크레디트카드 판매대행업|자기식 열쇠카드 판매대행업|자기식 전화카드 판매대행업|자기식 코드화된 데이터반송용 카드 판매대행업|비자기식 신용카드 판매대행업|플라스틱제 열쇠카드(인코딩 및 자기식 제외) 판매대행업|자기식 크레디트카드 도매업|자기식 열쇠카드 도매업|자기식 전화카드 도매업|자기식 코드화된 데이터반송용 카드 도매업|비자기식 신용카드 도매업|플라스틱제 열쇠카드(인코딩 및 자기식 제외) 도매업|자기식 크레디트카드 소매업|자기식 열쇠카드 소매업|자기식 전화카드 소매업|자기식 코드화된 데이터반송용 카드 소매업|비자기식 신용카드 소매업|플라스틱제 열쇠카드(인코딩 및 자기식 제외) 소매업|귀금속제 장신구 판매대행업|보석형태의 귀금속제 장식품 판매대행업|비귀금속제 장신구 판매대행업|보석형태의 귀금속제 장식품 도매업|비귀금속제 장신구 도매업|귀금속제 장신구 소매업|벌레가공식품 소매업|보존처리한 식용해초 소매업|해초가공식품 소매업|보존처리한 어패류 소매업|어패류가공식품 소매업|문방구 판매대행업|문방구 도매업|문방구 소매업|비알코올성 과일주스음료 판매대행업|채소 또는 과실 가공음료 판매대행업|비알코올성 과일주스음료 도매업|채소 또는 과실 가공음료 도매업|비알코올성 과일주스음료 소매업|채소 또는 과실 가공음료 소매업|안경 판매대행업|안경 도매업|안경 소매업|선글라스 판매대행업|선글라스 도매업|선글라스 소매업|가발 판매대행업|장식용 수염 판매대행업|가발 도매업|장식용 수염 도매업|가발 소매업|장식용 수염 소매업|손톱손질 도구세트 판매대행업|발톱손질 도구세트 판매대행업|손톱솔 판매대행업|머리염색용 캡 판매대행업|비전기식 헤어롤러 판매대행업|헤어컬용 종이 판매대행업|손톱손질 도구세트 도매업|발톱손질 도구세트 도매업|손톱솔 도매업|머리염색용 캡 도매업|비전기식 헤어롤러 도매업|헤어컬용 종이 도매업|손톱손질 도구세트 소매업|발톱손질 도구세트 소매업|손톱솔 소매업|머리염색용 캡 소매업|비전기식 헤어롤러 소매업|귀뚫는 기구 판매대행업|컬용 인두 판매대행업|모발제거용 족집게 판매대행업|전기식 및 비전기식 문신기구 판매대행업|전기식 또는 비전기식 손톱깎이 판매대행업|속눈썹인두 판매대행업|손톱가위 판매대행업|헤어컬링용 수동기구 판매대행업|귀뚫는 기구 도매업|컬용 인두 도매업|모발제거용 족집게 도매업|전기식 및 비전기식 문신기구 도매업|전기식 또는 비전기식 손톱깎이 도매업|속눈썹인두 도매업|손톱가위 도매업|헤어컬링용 수동기구 도매업|귀뚫는 기구 소매업|컬용 인두 소매업|모발제거용 족집게 소매업|전기식 및 비전기식 문신기구 소매업|전기식 또는 비전기식 손톱깎이 소매업|속눈썹인두 소매업|손톱가위 소매업|헤어컬링용 수동기구 소매업|면도기 케이스 판매대행업|면도날 판매대행업|전기면도기용 날 판매대행업|면도날 케이스 판매대행업|안전면도기 판매대행업|이발용 가위 판매대행업|전기식 및 비전기식 면도기 판매대행업|초콜릿|마요네즈|식초|조미용 소스|케첩|커피|코코아|차(茶)를 주성분으로 하는 음료|차음료|요리용 식육연화제|아이스크림 응고제|생크림용 안정제|요리용 증점안정제|국수|프라이분|얼음|아이스크림|향신료|도정(搗精)한 곡물|식용 곡분|식용 전분|천연감미료|화학조미료|식품용 향료|식용 소금|차(茶)|쌀|빵|소스|곡분 및 곡물 조제품|조미료|초콜릿 제품|신선한 사탕무|사탕수수|코프라|양조용 및 증류용 맥아|미가공 홉|미가공 코코아원두|부화용 수정란|살아있는 벌레|동물용 깔짚|식물보온용 짚|제재전(製材前) 목재|미가공 나무껍질|나무펄프제조용 나무조각|살아있는 나무로 만든 크리스마스트리|낚시용 떡밥|낚시용 살아있는 미끼|생화(生花) 화환|장식용 건조식물|누에|누에씨|애완동물용 모래종이(깔개)|비의료용 사료첨가물|미가공 곡물|미가공 두류|미가공 꽃가루|신선한 채소|사료|재배용 종자(種子)|구근(球根)|버섯균사|신선한 과실|살아있는 식물 및 꽃|살아있는 짐승|살아있는 동물|살아있는 어패류|식용 미가공 해초|식용 또는 사료용 미가공 해조류|신선한 과실 및 채소|감주(음료)|음료용 과실분말|음료용 과실시럽|음료용 과실액(果實液)|레모네이드|비알코올성 과일넥타|사과주스(음료)|사이다|오렌지주스|유장(乳漿)음료|파인애플주스|비발효 포도액|포도주스|맥주제조용 홉 진액|채소 또는 과실 가공음료|채소주스음료|맥주|맥주용 맥아즙|토마토주스음료|생수|청량음료|발포성 음료용 재료|비알코올성 음료|과실음료 및 과실주스|시럽 및 음료용 제제|발포성 음료용 정제|소주|광천수 및 탄산수|음료용 와인쿨러|칵테일|약주|청주|인삼주|법주|탁주|막걸리|보드카|브랜디|위스키|진|딸기주|매실주|머루주|포도주|사과주|고량주|오가피주|살모사주|박하주|송엽주|벌꿀주|약미주|중국식 양조주(라오주)|알코올성 음료(맥주는 제외)|권연|담배쌈지|담배저장함|라이터돌|재떨이|성냥|레코드테이프대여업|음악이 녹음된 콤팩트디스크|녹화된 테이프(음악이 아닌 것)|자기식 크레디트카드|자기식 열쇠카드|자기식 전철표|자기식 전화카드|내려받기 가능한 전자서적|내려받기 가능한 전자신문|내려받기 가능한 전자학습지|노광(露光)된 영화필름|DNA 칩|투약용 디스펜서|계산자(尺)|방호용 신발|전기식 자물쇠|목수용 자(尺)|영화기기|사진기기|금전등록기|시간기록장치|동전작동식 기계장치|구명장치|방탄조끼|발광식 교통신호기|기계식 교통신호기|잠수마스크|잠수용 귀마개|잠수용 호흡장치|인공위성|소방차|전기울타리|검란기(檢卵器)|네온사인|전선|전기측정기기|자기측정기기|전파측정기기|전기케이블|광섬유|전자관|가라오케경영업|가라오케시설제공업|공연이벤트개최대행업|교육적 목적의 이벤트개최대행업|문화적 목적의 이벤트개최대행업|스포츠이벤트개최대행업|가상현실 게임서비스업|대체 불가능한 토큰(NFT)에 의해 인증된 디지털 이미지파일 임대업|인체용 비누|치약|구두약|광택제|애완동물용 샴푸(비의료용 손질제)|애완동물용 화장품|메이크업 파운데이션|비의료용 구강청량제|인조손톱 또는 속눈썹고정용 접착제|손톱스티커|화장품|연마재|물티슈|광택용 제제|세탁용 제제|표백제 및 기타 세탁용 제제|세면용품|세정/광택 및 연마재|에센셜 오일|광택 및 연마재|착화탄|프로판가스(연료)|윤활유|밀랍|양초|공업용 유지(油脂)|가위|CD|가상현실 게임용 소프트웨어 소매업|휠체어임대업|공기조절장치임대업|문화적 또는 교육적 목적의 컨퍼런스/컨벤션/전시회 준비 및 진행업|엔지니어링 분야 연구 및 개발업|저작권관리업|먼지억제제|먼지제거제|윤활제|신발용 그리스|가죽보존용 오일|램프용 심지|전기에너지|태블릿 컴퓨터|반도체|반도체 소자|집적회로|전기플러그|전기소켓|다이빙 및 수영용 노즈클립|산업용 방호장갑|방호용 마스크|음악이 수록된 전자매체|노광(露光)된 필름|내려받기 가능한 전자 출판물|소방용 호스|전기통신용 기계 및 기구|내려받기 가능한 음악 파일|위성 위치 확인 시스템 장치|USB 플래시 드라이브|발광다이오드|이동전화기용 핸즈프리장치|전화기용 핸즈프리키트|음향재생장치|공(空)비디오테이프|노광된 슬라이드필름|전기어댑터|휴대전화용 줄|전자파방지용 휴대전화 안테나 캡|전자파방지용 휴대전화 스티커|휴대전화용 스탠드|휴대전화용 스탠딩 받침대|운동용 휘슬|녹음된 테이프(음악이 아닌 것)|영사된 필름|전기 버저|내려받기 가능한 영상 파일|셀카봉(수동식 모노포드)|이어폰선 정리기|디지털사진틀|스마트폰용 커버|전자식 쌍방향 화이트보드|동물 위탁관리업|일반음식점업|건강관리 목적의 휴양소업|컴퓨터 소프트웨어 설계/관리/대여 및 업데이트업|해양/대기 및 토지조사업|공학상담업|공학연구분석업|공학연구업|공학제품 개발업|공학조사업|기술과제 연구진행업|신기술 개발대행업|신제품 시험업|신제품연구개발대행업|제품연구개발업|엔지니어링 상담업|엔지니어연구에 관한 자문/상담/정보제공업|약제/화장품 또는 식품의 검사/조사 또는 연구업|농업/가축사육 또는 어업관련 검사/조사 또는 연구업|아웃소싱 기반으로 제공되는 정보기술 서비스업|정보기술(IT) 상담업|컴퓨터 및 컴퓨터 프로그램 설계 및 개발업|컴퓨터 소프트웨어 및 하드웨어 상담 및 자문업|컴퓨터 소프트웨어/데이터 처리기기 및 컴퓨터 주변장치 임대업|제품 디자인 및 개발업|다방업|뷔페식당업|카페서비스업|서양음식점업|식당체인업|일본음식점업|의자/테이블/테이블린넨 및 유리식기 임대업|주점업|제과점업|하숙서비스업|숙박시설안내업|모텔서비스업|공업용 오일|미가공 왁스|조명용 왁스|라이터용 연료|화구(火口)|먼지흡수제/먼지습윤제 및 먼지흡착제|고체연료|기체연료|액체연료|연료(자동차용 연료포함)|조명용 양초 및 심지|농산물이유식|축산물이유식|수산물이유식|의료용 구강소독제|의료용 구강청량제|눈세척제|방부제|방충제|비타민제|살균제|살충제|습포제|안과용 약제|약용 사탕|약제용 소화제|약제용 연고|진정제|진통제|콘택트렌즈세척제|콘택트렌즈용 용액|해열제|약이 채워진 구급상자|의료용 거즈|반창고|생리용 냅킨|생리탐폰|소독면|의료용 안대(眼帶)|영아용 분유|플로피디스크|외과용 붕대|서비스형 이동전화기용 컴퓨터 응용소프트웨어업|내려받기 불가능한 이동전화기용 컴퓨터 응용소프트웨어 제공업|이동전화기용 컴퓨터 응용소프트웨어 관련 자문업|이동전화기용 컴퓨터 응용소프트웨어 수리업|이동전화기용 컴퓨터 응용소프트웨어 제작업|이동전화기용 컴퓨터 응용소프트웨어 임대업|이동전화기용 컴퓨터 응용소프트웨어 프로그래밍업|이동전화기용 컴퓨터 응용소프트웨어 지원업|이동전화기용 컴퓨터 응용소프트웨어 개발업|이동전화기용 컴퓨터 응용소프트웨어 상담업|이동전화기용 컴퓨터 응용소프트웨어 설계업|이동전화기용 컴퓨터 응용소프트웨어 설치업|이동전화기용 컴퓨터 응용소프트웨어 업데이트업|이동전화기용 컴퓨터 응용소프트웨어 연구업|이동전화기용 컴퓨터 응용소프트웨어 유지관리업|악기용 전기식 및 전자식 효과장치|컴퓨터 스크린용 보호필름|가상현실 체험용 헤드셋|랩톱용 가방|사진기구용 가방 및 케이스|구명보트|헤드폰용 이어패드|이어폰|무선이어폰|이어폰 젠더|HDMI 케이블|스마트폰 액세서리용 셀피스틱|무선스피커|실험실용 이화학기기|무선충전기|USB충전기|가상현실 게임용 소프트웨어|기본단위계량기기|유도단위계량기기|정밀측정기기|재료실험기기|상품의 운송/배달/포장 및 보관업|쇼제작업|쇼주최업|영화배급업|영화상영업|영화대여업|읽기전용 온라인 전자 출판물 제공업|읽기전용 온라인 전자서적 및 잡지출판업|유아원업|유치원운영업|피아노 학원업|미술 학원업|게임센터제공업|공원운영업|어린이 놀이시설제공업|파티계획업|수화통역업|연예물제작배급업|연예물공연업|무대세트나 텔레비전 스튜디오 조명기구의 임대업|무대장치임대업|영화장치 임대업|오디오장비임대업|교과서출판업|녹음음반대여업|비디오테이프대여업|라디오 및 텔레비전의 임대업|서적출판업|디스코텍업|나이트클럽업|카바레업|학교기숙사업|도서관운영업|과학관운영업|미술관운영업|박물관시설제공업|유학알선업|교육적 행사의 준비 및 진행업|스포츠시설제공업|오락시설 제공업|위생팬티|영아용 식품(분유는 제외)|약제용 유당|의료용 줄기세포|의료용 솜|의료용 붕대|생리대|수유용 패드|치과용 연마제|치과용 충전재료|유유아(乳幼兒)용 기저귀|의료용 기저귀|파리잡이용 점착제|파리잡이용 종이|방충지|식이보충제|의료용 면봉|의료용 양치액|의료용 식이요법식품|의료용 식이요법제|인체용 약제|동물용 약제|일회용 살균 물티슈|소독제|의료용 위생제|영아용 식품|금속제 병마개|금속제 대갈못|금속제 열쇠|금속제 문손잡이|금속제 셔터|청동제 조각|금속제 냄비고리|금속제 바구니|금속제 간판|금속제 기념패|금속제 표지판(발광식 및 기계식은 제외)|금속제 표찰|금속제 기념컵|야생동물용 덫(금속제)|가축용 체인|측정기구|측정장치|안경|콘택트렌즈|배전기기|전기제어기기|전기변압기|전기제어장치|전지|전기음향영상기기|복사기|디스크|보일러 제어기구|시청각 교육장치|모니터|전기 및 전자식 비디오 감시설비|철도수송용 안전기구|홈시어터시스템|라디오송수신기|안경형태의 스마트폰|스마트폰|손목스마트폰|웨어러블 컴퓨터|스마트 반지|스마트안경|대체 불가능한 토큰(NFTs)으로 인증된 다운로드 가능한 디지털 파일 도매업|가상환경용 콘텐츠 운영 소프트웨어 소매업|가상환경용 게임 소프트웨어 소매업|가상환경용 인터페이스 소매업|대체 불가능한 토큰(NFTs)으로 인증된 다운로드 가능한 디지털 파일 소매업|경영관리 및 마케팅 분야에 관한 상담업|대체불가능한 토큰(NFT)에 의해 인증된 내려받기 가능한 디지털 이미지파일의 구매자 및 판매자용 온라인 시장제공업|광고업|홍보업|광고 및 기업경영 상담업|광고 및 사업 자문업|광고 및 상업 정보제공업|은분(銀粉)|세정 비누|미용비누|화장용 오일 제거용 필름|세정 및 광택제|인체용 및 동물용 방취제|등유|약용 화장수(의료용)|탈지면|의료용 또는 수의과용 미생물제제|금속관 및 그 부속품|제재기계|휴대전화용 케이스|자전거용 라이트|휴대용 전기식 선풍기|수송기계기구용 선반식침대|귀금속제 장신구|분필홀더|교육용 생물체조직|플라스틱 필름(포장용은 제외)|타르|초목용 비금속제 지지목|입술용 브러시|접시|물통|직물 또는 플라스틱제 커튼|스커트|하의(의복)|금속제 완구|건포도|껌|스키용 왁스|모기향|방취제(인체용 또는 동물용 제외)|의료용 껌|부활절 달걀 착색용지|안료|땀 방지제|입술보호용 화장품|방취비누|목욕비누|샴푸|헤어린스|화장비누|탈색제|수송기계기구용 토션바(Torsion bar)|수송기계기구용 트레일러연결장치|수송기계기구용 후진경보기|수송기계기구 좌석용 머리받침|수송기계기구 좌석용 어린이고정장치|원격 조종 수송기계기구(장난감은 제외)|수송기계기구용 경적|수송기계기구용 공기펌프|수송기계기구용 도난방지장치|수송기계기구용 바디패널|수송기계기구용 방향지시기|수송기계기구용 본체|수송기계기구용 사이드뷰 미러|수송기계기구용 시트커버|수송기계기구용 조향핸들|수송기계기구용 좌석|육상/항공/해상 또는 철도를 통해 이동하는 수송수단|수송기계기구용 차륜|수송기계기구 차륜용 균형추|수송기계기구 차륜용 림|수송기계기구 차륜용 바퀴살|수송기계기구 차륜용 허브|허브캡|허브캡 커버|흙받이|흙받이 걸이|육상차량용 승강식 또는 동력식 후부 개폐문|육상차량용 엔진마운트|이륜모터차량 또는 자전거용 공기펌프|이륜모터차량 또는 자전거용 차륜허브|핸들바|이륜모터차량 또는 자전거용 휠림|이륜모터차량 또는 자전거용 흙받이|육상차량용 모터 및 엔진|육상차량|수송기계기구용 도어|수송기계기구용 컵 홀더|스크류 프로펠러|삼륜차|자율주행육상차량|수송기계기구용 핸들커버|괘종시계|스톱워치|시계문자반|시계유리|시계 체인|시계케이스(시계부품)|자동차용 시계|자명종|전자시계|탁상시계|손목시계|회중시계|다이아몬드|루비(보석)|비취|사파이어|상아(보석)|수정(보석)|에메랄드(보석)|진주(보석)|금박(金箔)|금지금|은지금|귀걸이|모자장신구|귀금속제 배지|귀금속제 벨트장식|핀(장신구)|넥타이핀|메달|목걸이|반지(장신구)|발찌|브로치(장신구)|장식핀|참(장신구)|타이클립|팔찌(장신구)|귀금속제 기념컵|학교용 그림물감통|캔버스|크레용|파스텔(크레용)|회화용 솔|회화용 팔레트|고무지우개|도장|도장재료|루스리프식 바인더|문방구용 고무풀|문방구용 녹말풀|문방구용 문서파일|문방구용 접착테이프|문방구용 풀|문진(文鎭)|북엔드|분도기(分度器)|분필지우개|사무용 고무밴드|사무용 클립|사무용 펀치|사진꽂는 스탠드|서류폴더|스탬프대|연필깎이|스탬프용 패드|스탬프케이스|압침|연필심|연필심홀더|연필홀더|인장(印章)|인주|잉크(문방구용)|잉크병|잉크스탠드|잉크지우개|자기스탬프|제도용 컴퍼스|책받침|칠판|칠판지우개|펜 또는 연필스탠드|부적(인쇄물)|그림|사진인쇄물|모형제작용 점토|시가용 밴드|가정용 접착제(문방구용은 제외)|가정용 접착테이프|종이제 쓰레기봉투|플라스틱제 쓰레기봉투|은박지|주방용 호일|종이제 또는 판지제 간판|종이제 또는 판지제 라벨|종이제 기(旗)|종이제 화분커버|종이제 변기시트커버|자수용 도안형지|재봉용 초크|종이제 수건|종이제 티슈|화장지|사진제판용 수정잉크|포장용 플라스틱제 필름|머니클립(Money clips)|여권홀더|종이제 크림용기|종이제 상자|판지제 상자|포장용 종이제 포대|포장용 플라스틱제 포대|가정용 페인트롤러|전기식 또는 비전기식 타자기|제도기|주소인쇄기|잉크 리본|인쇄활자|제본재료|프린팅 블록|서화(書畵)|봉랍(封蠟)|종이제 턱받이|펜상자|펜케이스|편지개봉용 칼|편지꽂이|필기구상자(세트)|필통|비전기식 스테이플러|사무용 전기식 스테이플러|종이제 나비매듭 리본(장신구 및 머리장식용품은 제외)|클립보드|식품포장용 비닐랩|골판지상자|종이제 식탁매트|종이제 테이블매트|종이제 테이블린넨|문서세단기|사무용 서류절단기|사무용 접착테이프디스펜서|소인기(消印機)|전기식 편지개봉기|그림엽서|달력|도표|만화책|멜로디연하장|소책자|신문|악보|연감(年鑑)|연하장|엽서|우표|음악교재|인쇄된 서식용지|일기장|잡지|카탈로그|티켓|팸플릿|포스터|학습지|매뉴얼(핸드북)|게임 이외의 트레이딩 카드|귀금속제 기념패|주화|구리토큰|보석상자|귀금속제 상자|구두장신구|귀금속제 열쇠고리|열쇠고리(장신구 또는 장식용줄이 달린 분할 링)|보석형태의 귀금속제 장식품|비귀금속제 장신구|귀금속제 마스코트 인형이 부착된 장식줄|커프스 단추|귀금속제 조각품|은박(銀箔)|가죽제 키홀더|귀금속제 피어스(장신구)|금속제 열쇠고리|플라스틱제 열쇠고리|묵주|시계|시계부품|전자게임기능이 포함된 시계|보석의 원석|보석|귀석|귀금속|모조귀금속|모조보석|보석 및 귀금속|MP3 플레이어 기능이 있는 시계|카메라 기능이 있는 시계|기타|뮤직박스|베이스(악기)|아코디언|악기용 케이스|악보끼우개|악보대|오르간|전기기타|피아노|하모니카|악기용 피크(picks)|악기 조율기|악기|연주보조용품|전자악기|가정용 풀|가스레인지의 이물받침용 알루미늄호일|스티커|종이제 게시판|판지제 게시판|종이제 광고판|판지제 광고판|종이제 페넌트|골판지|냅킨용 종이|인쇄용지|종이제 손수건|종이제 얼굴수건|커피여과지|팩스용지|포스트카드지|포장용지|필기도화용지|화장실용 휴지|화장제거용 종이티슈|견출지|공책|메모지|명함용지|문방구용 색인카드|봉투|서류봉투|수첩|스케치북|스크랩북|앨범|편지지철|편지지|만년필|볼펜|붓|사인펜|샤프펜슬|연필|펜(필기구)|펜대|업무용 미네랄워터 디스펜서(水給器)|멀티쿠커|비의료용 전열식 패드|가정용 얼음냉장고|가정용 전기식 아로마오일 디퓨저(리드 디퓨저 형상의 것은 제외)|스마트폰용 LED 조명기구|비접촉식 살균제 전기식 디스펜서|변기|비전기식 조명기기|실험실용 가열기기|수송기계기구 유리창서리제거용 가열장치|수송기계기구용 난방장치|수송기계기구용 방현(防眩)장치(조명부품)|수송기계기구용 서리제거장치|수송기계기구용 에어컨디셔너|수송기계기구용 환기(공기조절)설비|수송기계기구용 히터|수송기계기구용 라이트|수송기계기구용 반사경|수송기계기구용 방향표시전구|수송기계기구용 조명장치|차량발전등|요리용 기구 및 설비|요리용구|전기식 또는 비전기식 족온기|회전식 분사장치|증류/난방 또는 냉방설비의 부품용 코일|수도꼭지 핸들|수도꼭지용 물제어밸브|냉난방기|에어컨디셔닝/공기냉각 및 환기기기|난방/환기 및 에어컨디셔닝 장치|가정용 정수기|토스터|냉동기|공기정화장치 및 기계|비의료용 경화램프|가습기|전기식 식품건조기|제습기|제빙기|수송기계기구용 에어컨디셔닝용 건조기|요트|열기구|승용차|자동차용 시트커버|자동차용 어린이안전좌석|자동차용 차양|자동차좌석용 안전벨트|자전거용 경적|자전거용 안장커버|휠체어|낙하산|견인차|케이블식 운반장치 및 설비|전기식 수송기계기구|손수레|우마차|썰매|유모차|핸드카|농업용 트랙터|육상차량용 동력기계|육상차량용 동력전도장치|육상차량용 축베어링|육상차량용 커플링|차축저널|육상차량용 모터|에어쿠션식 수송정|오토바이용 안장|수송기계기구용 완충기|자동차용 컵홀더|선박(보트 및 배)|선박의 부품 및 부속품|항공기|항공기용 구조부품|철도차량|철도차량의 부품 및 부속품|자동차|자동차의 부품 및 부속품|오토바이|오토바이 부품 및 부속품|자전거|자전거의 부품 및 부속품|수송기계기구 차륜용 타이어|수송기계기구 휠용 튜브|수송기계용 제동장치|군사용 수송기계기구|수송기계기구 구조부품인 후드 실드|수송기계기구 엔진용 후드|수송기계기구 조향핸들용 고정식 커버|수송기계기구 좌석용 팔지지대|수송기계기구 지붕용 수하물 선반|수송기계기구 트렁크용 수하물 선반|수송기계기구 후드용 수하물 선반|수송기계기구연료탱크용 마개|수송기계기구용 고정식 커버|수송기계기구용 그물선반|수송기계기구용 도그가드(Dog guards)|수송기계기구용 루프바|수송기계기구용 맞춤커버|수송기계기구용 방현장치(조명기구용 부품은 제외)|수송기계기구용 범퍼|수송기계기구용 보안경보기|수송기계기구용 섀시|수송기계기구용 성형된 커버|수송기계기구 좌석용 덮개|수송기계기구용 안전벨트|수송기계기구용 안전좌석|수송기계기구용 연료탱크|수송기계기구용 유체회로|수송기계기구용 조이스틱|수송기계기구용 주행판|수송기계기구용 차대|수송기계기구용 후드|수송기계기구용 창문|단추|의류용 어깨패드|소매흐름방지용 탄력밴드|의류부착용 셔닐사(絲) 장식|지퍼|조화(造花)|자수레이스 원단|금자수포(刺繡布)|은자수포(刺繡布)|인조과일|마스코트인형이 부착된 장식용 끈|아플리케(Applique)|비귀금속제 마스코트 인형이 부착된 헤어장식품|비귀금속제 마스코트인형이 부착된 의류장식품|비귀금속제 마스코트인형이 부착된 벨트장식|메달(귀금속제 및 보석제는 제외)|장식핀(장신구는 제외)|참(보석/열쇠고리 또는 키체인용은 제외)|반짇고리|조화(혼상용 조화화환은 제외)|휴대폰용 장식참|장식용 끈|바늘(재봉틀용은 제외)|머리 장식용품|레이스 및 자수포(刺繡布)|바늘|실을 제외한 재봉용품|전기식 및 비전기식 헤어컬러(수동식 제외)|다다미 매트|마루깔개|자동차용 카펫|욕실용 매트|돗자리|거적|멍석|매트|비직물제 벽걸이|비직물제 족자|인조잔디|세면장용 매트|플라스틱자리|양탄자|해변용 깔개(Beach mat)|놀이용 깔개(Play mat)|스포츠용 매트|벽지 및 카펫|크리스마스트리용 받침대|크리스마스트리용 벨|크리스마스트리용 촛대|합성수지제 크리스마스트리|잠수용 오리발|고무제 완구|파티선물용 깜짝상자|등제 완구|딸랑이장난감|마네킹인형|마스코트인형|모빌 완구|목제(木製) 완구|손가락인형(퍼핏)|어린이용 모형승용차|어린이용 삼륜차|어린이용 흔들목마|완구악기|완구용 공|완구용 블록|인형용 방|인형집|인형침대|장난감곰|장난감권총|지제(紙製) 완구|포제(布製) 완구|플라스틱제 완구|룰렛 휠|다트|던지기놀이용 고리|리모트콘트롤을 이용한 작동오락기|테이블탑 게임|연|장난감 풍선|파티용 풍선|슬롯머신|요구르트|유산균음료|유산음료|치즈|식용 올리브유|말린 청어알|가공한 해태|가공된 어패류의 통조림 및 병조림|가공된 해초의 통조림 및 병조림|요리용 채소주스|두부|두부가공식품|두류가공식품(두부와 두부가공식품은 제외)|보존처리한 두류|냉동한 과실|식용란(卵)|가공란|가공한 식육|육류내장품|육류가공식품|우유|버터|버터크림|마가린|식용 가공꽃가루|벌레가공식품|냉동한 두류|알부민우유|살아있지 않은 식용벌레|크림(유제품)|일본식 어묵(가마보코)|메주|천연 또는 인조 소시지 케이싱|보존처리된 채소|보존처리된 과일|크로켓|요리용 레시틴|대추를 주원료로 하는 건강보조식품|건제어패류를 주성분으로 하는 건강보조식품|녹용을 주성분으로 하는 건강보조식품|해초를 주원료로 하는 건강보조식품|아이스캔디|양갱|엿|와플|정과|캐러멜(사탕)|케이크|쿠키|크래커|크리스마스트리장식용 과자|팝콘|푸딩|핫케이크|단팥빵|크림빵|각설탕|식용 물엿|설탕|떡|간장|된장|요리용 글루타민산소다|샐러드드레싱|사프란(향신료)|카레가루|맛소금|녹차|보리차|차의 잎|오룡차|홍차|초콜릿음료|커피음료|코코아음료|발아한 곡물|한과|인절미|고추장|아몬드페이스트|케이퍼|가공한 곡물|곡물가공식품|사탕|효모|식용 맥아|과자|냉동된 채소|채소가공식품|과실가공식품|발효채소식품|유(乳)가공식품|유제품|식용 유지(油脂)|유지가공식품|살아있지 않은 어패류(냉동 또는 염장한 것을 포함)|보존처리한 식용해초|해초가공식품|보존처리한 어패류|어패류가공식품|보존처리/냉동/건조 및 조리된 과일 및 채소|수프|수프용 조제품|콩소메|식용 젤리|식육/생선/가금 및 엽조수|통조림된 고기/생선/채소 및 과일|타진요리(가공된 고기, 생선 또는 채소 요리)|백미|밀가루|도시락밥|라면|마카로니|샌드위치|스파게티|오트밀|초밥|콘플레이크|토스트|파스타|피자|핫도그|베이킹파우더|강정|건(乾)과자|건빵|도넛|드롭스|마지팬|비스킷|색종이 조각(놀이용품)|트럼프|동전작동식 오락기구|빙고카드|퍼즐용 그림 조각|만화경|수영재킷|골프장갑|롤러스케이트|무릎보호대(스포츠용품)|놀이터용 미끄럼대|볼링백|스키|볼링용 글러브|볼링용 볼|서핑보드|스키케이스|스포츠용 조립식 풀|줄넘기용 줄|테니스공|스키용 가방|서핑보드용 가방|스노 슈즈|낚시용구케이스|뜰채|낚시그물|유원지용 놀이기구|전자게임장치|곤충채집용 채|애완동물용 장난감|유원지용 탑승놀이기구|등산용 안전장착대(安全裝着帶)|등강기(등산장비)|골프가방|골프공|골프채|트월링용 배턴|복싱용 붕대|장난감 가면|휴대전화용 스탠딩 형태의 완구|라디오 콘트롤 조작식 타는 완구|구형(球形)/돔 형태의 용기에 액체와 인공적인 조각을 넣은 디스플레이 완구|리모트콘트롤을 이용한 작동완구(TV수상기에 부착되는 오락기계는 제외)|트레이딩카드게임용 게임카드|카르타(일본식 트럼프)|인라인스케이트|세일보드용 돛대|즉석복권|팽창식 수영용 부낭|장난감 로봇|드론(장난감)|휴대용 게임기용 화면보호필름|비디오게임용 조이스틱|오락용 로봇(기계)|신체용 운동기계|신체용 운동기구(의료용 제외)|골프장비|크리스마스트리용 장식품(조명용품과 과자류는 제외)|완구|장난감|인형|오락 및 게임용구|낚시용구|사냥 또는 낚시용 냄새유인기|사냥용 또는 낚시용 인조미끼|오락용구 및 장난감|가공한 땅콩|보존처리된 버섯(냉동한 것은 제외)|과일샐러드|과일젤리|김치|잼|통조림된 과일|피넛버터|두유|보존처리한 사과|감자칩|닭고기|달걀|소시지|육포|통조림된 고기|햄|탑코트|턱시도|투피스|파카|펠리스|프록|저고리|한복치마|나이트가운|남방셔츠|네글리제|드레싱가운|리어타드|목욕가운|브래지어|블라우스|속셔츠|속팬티|수영모자|수영복|수영팬츠|스웨트셔츠|스웨트팬츠|스포츠셔츠|와이셔츠|운동용 유니폼|잠옷|조끼|체조복|카디건|케미솔|팬티스타킹|콤비네이션내의|탱크탑|파자마|폴로셔츠|티셔츠|반다나(목도리)|벙어리 장갑|스톨|에이프런(의류)|의류용 호주머니|타이츠|베레모|가터|의류용 멜빵|가죽제 벨트(혁대)|머리띠(의복)|머니벨트(의류)|겉옷|환자용 겉옷|내의|속옷|스웨터|셔츠|목도리|넥타이|숄|스카프|방한용 귀덮개|양말|스타킹|비전기식 보온용 발싸개|방한용 장갑|방한용 마스크(의류)|방수용 피복|구두밑창|슬리퍼용 밑창|신발용 갑피|신발용 대다리|신발용 뒷굽|신발용 미끄럼방지구|신발용 앞굽|신발용 금속제 부품|축구화용 바닥징|스키용 장갑|우화|체육용 의류(clothing for gymnastics)|스포츠 오버유니폼|운동용 저지 및 바지(Sports jerseys and breeches for sports)|스키복|아노락|수면안대|신발|외투(스포츠전용 의류 및 한복은 제외)|한복|모자|의복용 벨트|리어타드 및 타이츠|유니폼|의류|팬티/반바지 및 브리프|호저리|핀꽂이|구두버클|뜨개바늘|레이스|머리리본|머리망|머리방울(폼폼)|머리핀 및 헤어그립|헤어 바레뜨|비귀금속제 배지|비귀금속제 벨트장식|비귀금속제 비녀|귀금속제 비녀|의류액세서리용 버클|의류용 벨트버클|의류액세서리용 브로치|의류액세서리용 새깃털|의류용 부착장식끈|장식용 리본|헤어밴드(장신구)|훈장리본|매직테이프|의류용 훅|편물레이스 원단|바늘상자|머리염색용 캡|비전기식 헤어롤러|가발|장식용 수염|경기용 번호표|바늘꽂이|바늘쌈지|재봉상자|재봉용 받침대|러그훅|구두끈|구두 트리밍|커튼상단부용 테이프|어망제조용 북|살아있는 나무로 만든 크리스마스트리 도매업|구두흙털이용 금속매트 도매업|러그(깔개) 도매업|자동차용 카펫 도매업|카펫 타일 도매업|마루깔개 도매업|매트 도매업|카펫 도매업|현관매트 도매업|드러게트 도매업|금속제 바람개비 도매업|금속제 벨 도매업|금속제 우편함 도매업|옥외용 금속제 블라인드 도매업|정원장식용 벨 도매업|석제 우편함 도매업|옥외용 비금속제 및 비직물제 블라인드 도매업|비금속제 바람개비 도매업|비금속제 장식풍향계 도매업|장식용 윈드차임 도매업|우편함(금속제 및 석제는 제외) 도매업|장식용 모빌 도매업|풍경(風磬) 도매업|직물제 차양 도매업|캠핑용 차양 도매업|자동차용 차양 도매업|천막(캠핑용은 제외) 도매업|블라인드용 사다리 테이프 도매업|블라인드용 웨빙(Webbing) 도매업|비성형된 수송기계용 덮개 도매업|통풍칸막이천 도매업|금속제 장식풍향계 도매업|비금속제 비전기식 도어벨 도매업|맥주글라스용 종이제 깔개 소매업|실내장식용 종이제 화분커버 소매업|실내장식용 종이제 침대커버 소매업|종이제 식탁장식품 소매업|종이제 테이블린넨 소매업|종이제 식탁보 소매업|가구용 가죽제 장식 소매업|가구용 가죽제 커버 소매업|대나무제(竹製) 커튼 소매업|동물박제 소매업|미늘창살을 이용한 블라인드 소매업|블라인드용 플라스틱제 도르래 소매업|비직물제 벽면장식 소매업|식품용 플라스틱제 장식품 소매업|실내용 블라인드 소매업|장식용 주렴(珠簾) 소매업|비직물제 커튼용 장식띠 소매업|직물제 식탁장식품 소매업|티슈페이퍼 상자용 직물제 커버 소매업|직물제 변기커버 소매업|가구용 직물제 커버 소매업|가구용 플라스틱제 커버 소매업|꽃병용 직물제 플레이스매트 소매업|마름모꼴무늬 린넨 소매업|망커튼 소매업|문커튼 소매업|비종이제 테이블린넨 소매업|상보 소매업|직물제 또는 플라스틱제 세탁기커버 소매업|실내장식용 직물 소매업|인쇄기용 직물제 블랭킷 소매업|직물제 또는 플라스틱제 재떨이받침 소매업|직물제 또는 플라스틱제 전화기받침 소매업|직물 또는 플라스틱제 커튼 소매업|샤워커튼 소매업|직물제 벽걸이 소매업|직물제 커튼고리 소매업|직물제 휘장(揮帳) 소매업|직물제 또는 플라스틱제 책상보 소매업|가상완구 판매대행업|가상인형 판매대행업|가상 신체용 운동기계 판매대행업|가상 신체용 운동기구(의료용 제외) 판매대행업|가상골프장비 판매대행업|대체 불가능한 토큰(NFTs)으로 인증된 다운로드 가능한 디지털 파일 판매대행업|가상환경용 콘텐츠 운영 소프트웨어 도매업|가상환경용 게임 소프트웨어 도매업|가상환경용 인터페이스 도매업|가상현실 게임용 소프트웨어 도매업|가상의류 도매업|가상수영복 도매업|가상스키복 도매업|가상신발 도매업|가상모자 도매업|가상 의복용 장갑 도매업|가상안경 도매업|가상 비귀금속제 장신구 도매업|가상 귀금속제 장신구 도매업|가상가방 도매업|가상우산 도매업|가상완구 도매업|가상인형 도매업|가상 신체용 운동기계 도매업|가상 신체용 운동기구(의료용 제외) 도매업|가상골프장비 도매업|가상의류 소매업|가상수영복 소매업|가상스키복 소매업|가상신발 소매업|가상모자 소매업|가상 의복용 장갑 소매업|가상안경 소매업|가상 비귀금속제 장신구 소매업|가상 귀금속제 장신구 소매업|가상가방 소매업|통역업|극장운영업|라디오프로그램 제작업|텔레비전프로그램제작업|라이브공연업|인터넷상의 포털 접속용 회선 제공업|스마트폰 애플리케이션상의 포털 접속용 회선 제공업|입술컨디셔너|화장용 콜드크림|화장용 클렌징 크림|피부미백크림|화장용 핸드크림|향수|헤어겔|헤어무스|헤어스프레이|화장용 파우더|화장용 연필|셰이빙크림|라벤더 오일|바닐라향료|선향(線香)|화장용 로션처리티슈|가루비누|섬유광택용 비누|세탁비누|유리용 세정제|세탁용 섬유린스|변기세정제|광택왁스|비의료용 구강세정제|비의료용 양치액|구두용 왁스|광택크림|연마지|식품향미용 정유(精油)|가정용 탈지제|세탁용 광택제|세탁용 풀|향료|인조 손톱|인조 속눈썹|화장용 접착제|화장용 면봉|화장용 탈지면|가발고정용 접착제|애완동물용 비누|가상우산 소매업|가상완구 소매업|가상인형 소매업|가상 신체용 운동기계 소매업|가상 신체용 운동기구(의료용 제외) 소매업|가상골프장비 소매업|가상현실시스템을 이용한 광고용 웹사이트공간 제공업|녹음디스크|녹음테이프|마이크로폰|모뎀|안테나|미처리 콤팩트디스크|증폭기(앰프)|헤드폰|교육용 소프트웨어|전자게임 소프트웨어|기록된 컴퓨터 작동프로그램|컴퓨터 게임 프로그램|노트북컴퓨터|마우스|비디오게임카트리지|전자복사기|전자수첩|전자펜|컴퓨터|컴퓨터모니터|컴퓨터용 디스크드라이브|컴퓨터용 프린터|컴퓨터키보드|휴대용 전자계산기|CD-ROM|마우스 패드|휴대용 전자번역기|PDA|장식용 자석|사고방지용 장갑|잠수복|잠수용 장갑|보호헬멧|방진마스크|음악이 녹음된 테이프|직물제 커튼 타이백 소매업|직물제 또는 플라스틱제 테이블보 소매업|직물제 또는 플라스틱제 텔레비전커버 소매업|직물제 또는 플라스틱제 피아노커버 소매업|러그훅 소매업|비직물제 장식용 벽걸이 소매업|크리스마스트리용 장식품(조명용품 및 과자류는 제외) 소매업|인조 크리스마스트리 소매업|크리스마스트리용 받침대 소매업|크리스마스트리용 촛대 소매업|살아있는 나무로 만든 크리스마스트리 소매업|구두흙털이용 금속매트 소매업|러그(깔개) 소매업|자동차용 카펫 소매업|카펫 타일 소매업|마루깔개 소매업|매트 소매업|카펫 소매업|현관매트 소매업|드러게트 소매업|금속제 바람개비 소매업|금속제 벨 소매업|금속제 우편함 소매업|옥외용 금속제 블라인드 소매업|정원장식용 벨 소매업|석제 우편함 소매업|옥외용 비금속제 및 비직물제 블라인드 소매업|비금속제 바람개비 소매업|비금속제 장식풍향계 소매업|장식용 윈드차임 소매업|우편함(금속제 및 석제는 제외) 소매업|장식용 모빌 소매업|풍경(風磬) 소매업|직물제 차양 소매업|캠핑용 차양 소매업|자동차용 차양 소매업|천막(캠핑용은 제외) 소매업|블라인드용 사다리 테이프 소매업|블라인드용 웨빙(Webbing) 소매업|비성형된 수송기계용 덮개 소매업|통풍칸막이천 소매업|통신가입알선업|금속제 장식풍향계 소매업|비금속제 비전기식 도어벨 소매업|출판물 정기구독알선업|스포츠 후원 및 흥행촉진업|오락 흥행촉진업|오퍼업|중개무역업|광고 콘셉트 개발업|광고반응 분석 및 시장연구업|마케팅/시장연구 및 시장분석업|백화점업|대형할인마트업|슈퍼마켓업|편의점업|인터넷 종합쇼핑몰업|전기통신에 의한 통신판매중개업|도우미소개업|가상환경용 콘텐츠 운영 소프트웨어 판매대행업|가상환경용 게임 소프트웨어 판매대행업|가상환경용 인터페이스 판매대행업|가상현실 게임용 소프트웨어 판매대행업|가상의류 판매대행업|가상수영복 판매대행업|가상스키복 판매대행업|가상신발 판매대행업|가상모자 판매대행업|가상 의복용 장갑 판매대행업|가상안경 판매대행업|가상 비귀금속제 장신구 판매대행업|가상 귀금속제 장신구 판매대행업|가상가방 판매대행업|가상우산 판매대행업|실내장식용 직물 판매대행업|인쇄기용 직물제 블랭킷 판매대행업|직물제 또는 플라스틱제 재떨이받침 판매대행업|직물제 또는 플라스틱제 전화기받침 판매대행업|직물 또는 플라스틱제 커튼 판매대행업|샤워커튼 판매대행업|직물제 벽걸이 판매대행업|직물제 커튼고리 판매대행업|직물제 휘장(揮帳) 판매대행업|직물제 또는 플라스틱제 책상보 판매대행업|직물제 커튼 타이백 판매대행업|직물제 또는 플라스틱제 테이블보 판매대행업|직물제 또는 플라스틱제 텔레비전커버 판매대행업|직물제 또는 플라스틱제 피아노커버 판매대행업|러그훅 판매대행업|비직물제 벽걸이 판매대행업|비직물제 장식용 벽걸이 판매대행업|크리스마스트리용 촛대 판매대행업|크리스마스트리용 장식품(조명용품 및 과자류는 제외) 판매대행업|인조 크리스마스트리 판매대행업|크리스마스트리용 받침대 판매대행업|살아있는 나무로 만든 크리스마스트리 판매대행업|구두흙털이용 금속매트 판매대행업|러그(깔개) 판매대행업|자동차용 카펫 판매대행업|카펫 타일 판매대행업|마루깔개 판매대행업|매트 판매대행업|카펫 판매대행업|현관매트 판매대행업|드러게트 판매대행업|금속제 바람개비 판매대행업|금속제 벨 판매대행업|금속제 우편함 판매대행업|옥외용 금속제 블라인드 판매대행업|정원장식용 벨 판매대행업|석제 우편함 판매대행업|옥외용 비금속제 및 비직물제 블라인드 판매대행업|비금속제 바람개비 판매대행업|비금속제 장식풍향계 판매대행업|장식용 윈드차임 판매대행업|우편함(금속제 및 석제는 제외) 판매대행업|장식용 모빌 판매대행업|풍경(風磬) 판매대행업|직물제 차양 판매대행업|캠핑용 차양 판매대행업|자동차용 차양 판매대행업|천막(캠핑용은 제외) 판매대행업|블라인드용 사다리 테이프 판매대행업|블라인드용 웨빙(Webbing) 판매대행업|비성형된 수송기계용 덮개 판매대행업|통풍칸막이천 판매대행업|금속제 장식풍향계 판매대행업|비금속제 비전기식 도어벨 판매대행업|실내장식용 종이제 화분커버 도매업|실내장식용 종이제 침대커버 도매업|종이제 식탁장식품 도매업|맥주글라스용 종이제 깔개 도매업|종이제 테이블린넨 도매업|종이제 식탁보 도매업|가구용 가죽제 장식 도매업|가구용 가죽제 커버 도매업|대나무제(竹製) 커튼 도매업|동물박제 도매업|미늘창살을 이용한 블라인드 도매업|블라인드용 플라스틱제 도르래 도매업|비직물제 벽면장식 도매업|식품용 플라스틱제 장식품 도매업|실내용 블라인드 도매업|장식용 주렴(珠簾) 도매업|비직물제 커튼용 장식띠 도매업|직물제 식탁장식품 도매업|티슈페이퍼 상자용 직물제 커버 도매업|직물제 변기커버 도매업|가구용 직물제 커버 도매업|가구용 플라스틱제 커버 도매업|꽃병용 직물제 플레이스매트 도매업|마름모꼴무늬 린넨 도매업|망커튼 도매업|문커튼 도매업|비종이제 테이블린넨 도매업|직물제 또는 플라스틱제 세탁기커버 도매업|실내장식용 직물 도매업|인쇄기용 직물제 블랭킷 도매업|직물제 또는 플라스틱제 재떨이받침 도매업|직물제 또는 플라스틱제 전화기받침 도매업|직물 또는 플라스틱제 커튼 도매업|샤워커튼 도매업|직물제 벽걸이 도매업|직물제 커튼고리 도매업|직물제 휘장(揮帳) 도매업|직물제 또는 플라스틱제 책상보 도매업|직물제 커튼 타이백 도매업|직물제 또는 플라스틱제 테이블보 도매업|직물제 또는 플라스틱제 텔레비전커버 도매업|비직물제 장식용 벽걸이 도매업|직물제 또는 플라스틱제 피아노커버 도매업|러그훅 도매업|비직물제 벽걸이 도매업|크리스마스트리용 장식품(조명용품 및 과자류는 제외) 도매업|인조 크리스마스트리 도매업|크리스마스트리용 받침대 도매업|크리스마스트리용 촛대 도매업|고무가공기계|플라스틱가공기계|3D 프린터|발전기|모터(육상차량용은 제외)|가정용 전기믹서|자동조종기계|가정용 전기세탁기|가정용 전기식 진공청소기|공연전시용 로봇|반도체가공기계|용접기계용 전극|재봉틀용 페달식 구동장치|가정용 재봉틀|공업용 재봉틀|기계용 펌프|전기식 깡통따개|광산기계|토목기계|석재가공기계|농기계|축산기계(착유기기는 제외)|비수동식 농기구|착유기기(搾乳機機)|어업용 기계|섬유기계|산업용 식음료 가공기계|목공기계|펄프가공기계|제지(製紙)기계|인쇄기계|제본기계|공업용 분류기계|체(기계부품)|기계 커플링 및 전동장치 부품(육상차량용은 제외)|모터 및 엔진(육상차량용은 제외)|모터 및 엔진용 실린더|모터 및 엔진용 라디에이터|모터 및 엔진용 배기장치|모터 및 엔진용 소음기|교통정보제공업|상품보관업|냉장창고업|위험물보관업|폐기물보관업|차량보관창고업|항공기보관업|상품포장업|잠수종 및 잠수복 대여업|운송업|항공/도로/철도 및 해상을 통한 운송 및 배달업|상품 및 패키지 포장 및 보관업|폐기물의 수송 및 보관업|상품 운송/포장 및 보관으로 구성된 물류서비스업|이사물품의 운송/보관 및 포장업|화물 보관/운송/픽업 및 포장업|화물 선적/포장/보관/운송 및 하역업|보관관련 상담업|보관업|보관서비스 관련 정보제공업|창고업|창고임대업|창고 정보제공업|포장 및 창고업|개인소지품 픽업/배달 및 보관업|상품 보관/운송/배달업|상품의 보관 및 운송 관련 상담업|상품의 보관/운송 및 수송으로 구성되는 물류서비스업|상품의 운송 및 보관 준비업|저장물류/배급물류/반송물류 관련 운송 및 보관업|항공/철도/선박/트럭에 의한 상품 저장/운송/배달대행으로 구성된 공급망 물류 및 역물류서비스업|해상수송/보관/배달 제공업|화물 보관/운송/배달로 구성된 공급망 물류 및 역물류서비스업|목재벌목업|그라비어인쇄업|재산 및 개인의 보호에 관한 보안서비스업|베이비시팅업|결혼중개서비스업|점성업|개인용 패션코디네이션 관련 정보제공업|결혼상담업|결혼식 계획 및 준비업|다른 사람 선택용 결혼선물리스트 유지업|의복대여업|지식재산권상담업|지식재산권 라이선싱업|지식재산권 감시서비스업|장례업|동물의 장례업|탐정서비스업|결혼식장업|애완동물돌보기업|법무서비스업|쇼핑대행업|카드점(占)업|이성(異性)소개업|온라인 소셜네트워킹 서비스업|내려받기 가능한 이동통신 애플리케이션 수단에 의해 접근 가능한 온라인 소셜 네트워킹 서비스업|간병도우미업|산모도우미업|모터 및 엔진용 연료절약장치|모터 및 엔진용 팬|모터용 및 엔진용 오염방지장치|전기생산용 엔진 및 모터|탭(기계/엔진 또는 모터 부품)|비수동식 커피분쇄기|비수동식 후추제분기|공업용 분쇄기|비전기식 깡통따개|수동식 슬라이서|식칼|양식용 나이프|피자용칼|주방용 가위|면도기 케이스|면도날 케이스|원예용 가위|조각도|줄(공구)|줄(수공구)|귀뚫는 기구|컬용 인두|모발제거용 족집게|손톱가위|속눈썹인두|호신봉|살충제용 분무기(수공구)|국자(수공구)|수동식 채소용 강판|식탁용 포크|일회용 포크|포크(칼붙이)|부젓가락|다리미|비전기식 재봉인두|팔레트 나이프|도끼|휴대무기(화기는 제외)|렌치|스패너(수공구)|해머(수공구)|회전숫돌(수공구)|치기공업(齒技工業)|공기정화업|양장점업|사진처리업|사진필름 현상업|비디오테이프녹화복사업|가죽처리업|곡물가공업|과실 및 채소가공업|도자기소성(燒成)업|보석 및 귀금속가공업|직물가공업|커피 및 차가공업|영화필름제판업|인쇄업|인쇄장비임대업|제본업|제판업|봉제(縫製)업|양복점업|맞춤 양재업|의류재단업|커튼재단업|편물기계임대업|디지털사진인화업|디지털사진처리업|디지털사진확대업|사진인화업|영화필름현상업|공기정화 및 탈취업|고무가공업|플라스틱 가공업|석재연마업|광학유리연마업|목공업|제재업|종이가공업|정제업|원유가공업|용수처리업|폐기물재생업|마구(馬具)가공업|포장디자인업|실내장식디자인업|의상디자인업|패션디자인업|컴퓨터시스템의 설계 및 자문업|컴퓨터소프트웨어의 자문 및 개발업|자료 및 문서의 디지털처리업|컴퓨터프로그램 및 데이터전환업(물리적 전환은 제외)|컴퓨터데이터복구업|컴퓨터임대업|환경연구업|환경보호에 관한 연구업|화장연구업|의학연구업|건축상담업|건축설계업|토목설계업|기계디자인업|시각디자인업|기상연구업|기상정보제공업|농업연구업|농약안전성평가업|종자검사업|건설기술연구업|건축재료분석업|기계연구업|로켓연구업|생명공학관련 연구업|화학연구업|광산 및 광물탐사업|지질조사업|해양연구업|과학연구업|가상현실 소프트웨어 설계 및 개발업|가상환경의 응용 소프트웨어 설계 및 개발업|가상환경 호스팅업|대체불가능한 토큰(NFT) 주조용 온라인 내려받기 불가능한 소프트웨어 제공업|연마용 강철|대패|톱(수공구)|면도날|이발용 가위|동전삽|수동식 농기구|구두제조용 구두형(型)(수공구)|수동식 펌프|골프벙커 정리용 써레|등산용 피켈(얼음도끼)|비전기식 스크류드라이버|문방구용 가위|수동식 수공구용 손잡이|나이프백|전기식 및 비전기식 면도기|전기식 및 비전기식 문신기구|전기식 및 비전기식 이발기|전기식 또는 비전기식 손톱깎이|전기식 또는 비전기식 손톱다듬줄|전기식 및 비전기식 털뽑기 기구|망원경|손톱손질 도구세트|발톱손질 도구세트|시험관|쌍안경|줌현미경|확대경|비디오카메라|카메라|카메라케이스|권척(卷尺)|비의료용 온도계|저울|측정용 자|방위측정기|보수계(步數計)|에그타이머|발전업|에너지생산업|금속처리업|전기도금처리업|자화(磁化)처리업|염색업|수산물가공업|줄장식처리업|수질오염방지처리업|분뇨처리업|산업폐기물 소각업|난방장치임대업|발전기 임대업|녹음테이프녹음복사업|영화필름복사업|예술작품표구업|박제업|환경오염방지처리업|목재의 벌채 및 가공업|라미네이팅처리업|조각판화업|용수처리 및 정화업|공연기획업|연극공연업|음악 공연업|놀이공원업|동물원운영업|동물훈련업|미인선발대회 개최업|번역업|선글라스|수중안경|안경줄|안경 및 선글라스용 케이스|안경테 및 선글라스테|콘택트렌즈세척기|콘택트렌즈용 용기|콘택트렌즈 케이스|스포츠용 고글|수영용 고글|사무용 펀치카드기계|사진복사기|소화기|화재경보기|축전지용 충전기|건전지|축전지|전류계|전기식 도어벨|비디오폰|전화기|팩시밀리|라디오수신기|오디오 및 비디오수신기|텔레비전 수신기|텔레비전 위성방송수신기|휴대용 통신기계기구|수송기계기구용 항법장치|녹음기계기구|레코드플레이어|메가폰|비디오디스크 플레이어|비디오레코더|비디오카세트|카세트플레이어|콤팩트디스크 플레이어|DVD 플레이어|MP3 플레이어|녹음기 또는 VTR 헤드청소용 테이프|휴대전화용 내려받기 가능한 이모티콘(에모지)|태블릿 컴퓨터용 커버|오디오 인터페이스|스마트폰용 보호필름|사람들을 돕고 즐겁게 하기 위한 의사소통 및 학습 기능을 가진 휴머노이드 로봇|이동전화기용 통신 소프트웨어|무선이어폰용 케이스|스마트폰 홀더링|스마트폰용 삼각대|음성 제어 스피커|독립형 음성 제어 데이터통신장치(정보의 다운로드/업로드/전송/스트리밍/수신용임)|보이스/데이터/이미지 전송용 무선 통신 장치|홈오토메이션용 전자제어시스템|디지털 콘텐츠 구독 서비스용 컴퓨터 소프트웨어 (사용자가 디지털 미디어 콘텐츠를 요청하고 수신하게 하는 서치 플랫폼을 제공하는 것임)|독립형 음성 제어 데이터처리장치(정보처리/재생/동기화/기록/조직/플레이/열람용임)|음성 명령 및 인식 소프트웨어|내려받기 가능한 음성 지원용 컴퓨터 응용 소프트웨어|음성을 텍스트로 변환하는 소프트웨어|케이블 단선 방지용 케이블 보호 슬리브|스마트폰 방진 플러그|안테나 전송선|가상환경용 콘텐츠 운영 소프트웨어|가상환경용 게임 소프트웨어|가상환경용 인터페이스|가상의류|가상수영복|가상스키복|가상신발|가상모자|가상 의복용 장갑|가상안경|가상 비귀금속제 장신구|가상 귀금속제 장신구|가상가방|가상우산|가상오락용구 및 장난감|가상 신체용 운동기계|가상 신체용 운동기구(의료용 제외)|가상골프장비|가상환경용 내려받기 가능한 응용소프트웨어|대체불가능한 토큰(NFT) 주조용 내려받기 가능한 컴퓨터 소프트웨어 애플리케이션|대체 불가능한 토큰(NFTs)으로 인증된 다운로드 가능한 디지털 파일|노트북용 케이스|태블릿 컴퓨터용 보호커버 및 케이스|광학기기(안경 및 사진기기는 제외)|위생용 비말방지용 마우스 실드|위생용 비말방지용 페이스 실드|의료기기(치과용은 제외)|치과용 기기|마사지기|안마기|정형외과용품|고주파 전기요법 장치|의료/치과 또는 수의과용 수술기기|의료용 및 치과용 팔걸이의자|의료기기|의지/의안 및 의치|가스레인지|가스버너|주방용 오븐레인지|가스대|조리대|비의료용 온열팩|변좌|샤워실|세면기(위생설비의 부품)|세면대(위생설비의 부품)|가스스토브|난방팬|오일스토브|에어컨디셔너|램프갓|램프갓 지지구|초롱|자동차용 반사경|자동차용 에어컨디셔너|자동차용 헤드라이트|공기 및 물 처리용 이온화장치|증류기|제빙장치 및 기계|공기정화용 살균램프|백열전구|장식등|크리스마스트리용 전등|탁상스탠드램프|형광등|회중전등|이동식 간이화장실|선박용 냉난방장치|선박용 조명기기|항공기용 냉난방장치|항공기용 조명기기|철도차량용 냉난방장치|철도차량용 조명기기|자동차용 냉난방장치|자동차용 조명기기|자전거용 조명등|농업용 건조기|농업용 살수장치|증류장치|정수장치|가스정화장치|공기건조기|음료냉각장치|제빙장치 및 설비|공업용 노(爐)|담배용 냉각장치|담배 로스터|온도제어식 급수꼭지|가스조절 및 안전용 장치|전기조명기구|전기조명장치(수송기계기구용은 제외)|가정용 전기식 식기소독기|가정용 전기 냉장고|전자 레인지|전기식 압력솥|전기식 주전자|점화기(흡연용은 제외)|조명용 랜턴|전기식 식기소독기|비전기식 식기소독기|전기식 식기건조기|가정용 비전기식 식기건조기|업무용 비전기식 식기건조기|등산용 버너|전기밥솥|라이터(끽연용은 제외)|가정용 전기포트(Electric kettles for household purpose)|모발건조기|룸쿨러|비의료용 전기담요|선풍기|전기냉장고|전기스토브|전기식 세탁물건조기|전기식 와플굽는 틀|전기식 커피머신|전기식 커피퍼컬레이터|전기식 프라이팬|전기쿠커|치과용 오븐|가스그릴|가정용 식기소독기|요리용 번철 장치|요리용 석쇠장치|아이스박스(휴대용은 제외)|발광성 가옥번호판|버너(실험실용은 제외)|풍로|싱크대|손난로|수족관용 여과장치|수족관용 히터|비데|가열다리미용 히터|직물용 증기발생기|욕조|샤워기|일광욕 침대|이동식 터키탕 캐비닛|난로|난방장치|난방용 보일러(수송기계용은 제외)|냉동장치 및 설비(수송기계용은 제외)|환풍기|환기장치 및 설비|수도꼭지용 좌금(座金)|급수설비|배수설비|위생설비용 도관(導管)|자동 소화기기|화재 대피용 사다리|프린터 및 그 부품|컴퓨터하드웨어 및 컴퓨터주변기기|계산기/데이터처리장비 및 컴퓨터|지불단말기/화폐분배 및 정렬기기|대화형 콤팩트디스크(CD-Is)|CD-RW|DVD|음향/영상 또는 데이터의 기록/전송/처리 및 재생용 장치|주크박스|카메라 및 모니터용 마운트(고정)장치|도난방지장치(차량용은 제외)|화상회의시스템장치|스마트폰에 데이터를 전송하는 스마트워치|PDA에 데이터를 전송하는 스마트워치|스마트워치|버저|내려받기 가능한 멀티미디어 파일|반사방지렌즈|무인계산대|혈압계|보청기|콘돔|의료용 얼음주머니|의료용 얼음베개|치발기 고무젖꼭지|모조젖꼭지용 클립|의료용 핀셋|젖병용 밸브|젖병용 젖꼭지|투약용 용기|수면용 귀마개|귀이개|치과용 충전기구|치과용 기초지지구|피임용구|의료용 전기담요|젖병|의료용 물 주머니|청각보호용 귀마개|봉합용재료|정형외과용 깁스|지지용 붕대|가정용 전기마사지기|의료용 의류|의료용 장갑|의료종사자용 마스크|방음용 귀마개(의료용은 제외)|의료용 팔찌|류머티즘방지반지|위생용 미세먼지 차단용 마스크|가정용 전기식 미안기(美顔器)|가정용 전기두피마사지기|가정용 전기눈가마사지기|위생용 호흡기보호마스크|위생용 호흡기보호마스크용 스트랩|위생용 미세먼지차단마스크용 스트랩|위생용 호흡기보호마스크 케이스|데이터처리용 스캐너|컴퓨터용 손목 지지대|메트로놈|내려받기 가능한 만화영화 파일|주판|측정용 제도기기|화폐계수 및 분류기계|전자식 티켓 발권 단말기|안전벨트(수송기계기구좌석 및 스포츠 장비용은 제외)|경보기|소방선|이온화장치(공기 및 물 처리용은 제외)|자석|비의료용 방독면|사고/방사선조사(照射) 및 화재대비용 피복|음반|자기식 코드화된 데이터반송용 카드|컴퓨터 소프트웨어를 제외한 음악이 아닌 것이 수록된 전자매체|녹화된 비디오테이프(음악이 아닌 것)|이동전화기용 내려받기 가능한 벨소리|시계가 내장된 라디오|컴퓨터 게임 프로그램이 수록된 전자매체|녹화된 테이프(음악인 것)|전자악기용 자동연주프로그램이 기록된 전자회로 및 CD-ROM|에르고미터(Ergometer)|원예용 장갑|단추고리|때밀이용 스펀지|브러시용 모(毛)|비절연용 또는 비직물용 유리섬유|비직물용 유리섬유사|테라코타제 조각품|인조알|곤충채집상자|가정용 플라스틱 달걀홀더|들통|유리냄비|매니큐어용 화장용구 케이스|화장용 팔레트(내용물이 없는 것)|칫솔꽂이|목욕용 솔|찻받침대|비누대|과자넣는 병|밥그릇|찻잔|커피잔|석탄통|안경닦이수건|전기식 모기퇴치기|빗자루 손잡이|각설탕집게|젓가락 케이스|비건축용 강화유리|비건축용 단열유리|비건축용 도전(導電)유리|설거지용 천(수세미)|전기식 화장용 페이셜 스펀지|비접촉식 물비누 디스펜서|요리용 백|티슈페이퍼 상자용 목제커버|티슈페이퍼 상자용 플라스틱제커버|자기제/세라믹제/토기제/테라코타제 또는 유리제 기념조각컵|화장용구|세탁 및 청소용구(전기식은 제외)|비전기식 광택기구|자수사|장식사|재봉사|합성섬유사|자수용 금속제실|제화공용 사|직물용 실(絲)|사(絲)|직물제 페넌트|러버클로스|비닐클로스|가구용 직물제 커버|가구용 플라스틱제 커버|꽃병용 직물제 플레이스매트|상보|직물제 또는 플라스틱제 재떨이받침|직물제 또는 플라스틱제 전화기받침|직물제 식탁매트|직물제 식탁보|직물제 장식용 벽걸이|직물제 테이블매트|직물제 또는 플라스틱제 책상보|직물제 또는 플라스틱제 테이블보|직물제 또는 플라스틱제 텔레비전커버|직물제 또는 플라스틱제 피아노커버|매트리스용 커버|모포|요|요홑이불|이불커버|침대모포|쿠션커버|때밀이타월|직물제 손수건|견면(絹綿)교직물|견모(絹毛)교직물|레이온직물|면직물|모직물|반합성섬유직물|자수직물|나막신|낚시용화(靴)|농구화|단화|뒤축|등산화|목욕용 샌들|목욕용 슬리퍼|반부츠|방한화|부츠|비닐화|비치슈즈|샌들|스키화|슬리퍼|신발깔창|오버슈즈|장화|체조화|스포츠전용 아노락|승마바지|레인코트|롱코트|망토|반바지|반코트|블루종|사파리|수상스키복|슈트|스목(Smocks)|슬랙스|남성정장|아노락(스포츠 전용은 제외)|아동복|양복바지|오버올|오버코트|원피스|유아복|이브닝드레스|재킷|점퍼|청바지|케이프|합성섬유직물|혼방견직물|혼방마직물|혼방면직물|혼방모직물|혼방화학섬유직물|</t>
  </si>
  <si>
    <t>맥앤걸리</t>
  </si>
  <si>
    <t>4020250050646</t>
  </si>
  <si>
    <t>술샘영월농업회사법인 주식회사</t>
  </si>
  <si>
    <t>탁주|약주|청주|합성청주|소주|아와모리(쌀소주)|일본식 소주(쇼추)|증류식 소주|중국식 수수소주(고량주)</t>
  </si>
  <si>
    <t>하이복</t>
  </si>
  <si>
    <t>4020250051206</t>
  </si>
  <si>
    <t>주식회사 육일칠브랜드랩</t>
  </si>
  <si>
    <t>양주|소주|위스키|미리 혼합된 알코올 음료(맥주는 제외)|알코올성 과일칵테일음료|알코올성 음료(맥주는 제외)|알코올성 칵테일 믹스|복분자주|칵테일|하이볼</t>
  </si>
  <si>
    <t>쿨피스 (coolpis)</t>
  </si>
  <si>
    <t>4020250051234</t>
  </si>
  <si>
    <t>동동주|막걸리|모주|쌀로 빚은 술|알코올성 음료(맥주는 제외)|감귤주|과실주|과일함유 알코올 음료|딸기주|리몬첼로(레몬 리큐어)|버찌주|복숭아주|사과주|알코올성 과일음료|알코올성 펀치</t>
  </si>
  <si>
    <t>탐나 제주 (Tamna Kaoliang)</t>
  </si>
  <si>
    <t>4020250051581</t>
  </si>
  <si>
    <t>주식회사 뉴월드</t>
  </si>
  <si>
    <t>막걸리|소주|약주|청주|증류식 소주|고량주|위스키|증류주|진|와인</t>
  </si>
  <si>
    <t>추종향</t>
  </si>
  <si>
    <t>4020250051587</t>
  </si>
  <si>
    <t>김민규</t>
  </si>
  <si>
    <t>과실주|브랜디|소주|증류식 소주|약주|위스키|칵테일|럼주|과일함유 알코올 음료|알코올성 과일진액</t>
  </si>
  <si>
    <t>多向き</t>
  </si>
  <si>
    <t>ヨガリ</t>
  </si>
  <si>
    <t>吹く</t>
  </si>
  <si>
    <t>オクチョン</t>
  </si>
  <si>
    <t>太平州</t>
  </si>
  <si>
    <t>歓迎夢</t>
  </si>
  <si>
    <t>イモス</t>
  </si>
  <si>
    <t>うまい！ IZAKAYA 居住玉のレモンサワ―の牛</t>
  </si>
  <si>
    <t>キツネ25</t>
  </si>
  <si>
    <t>フバオ復讐</t>
  </si>
  <si>
    <t>織り上げ</t>
  </si>
  <si>
    <t>燃える</t>
  </si>
  <si>
    <t>織波</t>
  </si>
  <si>
    <t>織モーメント</t>
  </si>
  <si>
    <t>クリンク織</t>
  </si>
  <si>
    <t>織バイブ</t>
  </si>
  <si>
    <t>上向き</t>
  </si>
  <si>
    <t>地平特注</t>
  </si>
  <si>
    <t>クルージュ</t>
  </si>
  <si>
    <t>ゼガル共鳴</t>
  </si>
  <si>
    <t>ドファ焼酎</t>
  </si>
  <si>
    <t>ノンブリッジ</t>
  </si>
  <si>
    <t>ボドレ</t>
  </si>
  <si>
    <t>ENERGY 腕</t>
  </si>
  <si>
    <t>成長株成長株</t>
  </si>
  <si>
    <t>おかしい</t>
  </si>
  <si>
    <t>小律曲</t>
  </si>
  <si>
    <t>復讐 復讐</t>
  </si>
  <si>
    <t>天地心徳清風明家</t>
  </si>
  <si>
    <t>ベグル</t>
  </si>
  <si>
    <t>ベマン</t>
  </si>
  <si>
    <t>ベゴン</t>
  </si>
  <si>
    <t>モアック州（MOAK）</t>
  </si>
  <si>
    <t>米</t>
  </si>
  <si>
    <t>沈香酒（PREMIUM AGARWOOD WINE）</t>
  </si>
  <si>
    <t>ドッグハウス</t>
  </si>
  <si>
    <t>連合場（LIAN HE JIANG）</t>
  </si>
  <si>
    <t>テーブルの上に蜂蜜に乗る</t>
  </si>
  <si>
    <t>スマドリー</t>
  </si>
  <si>
    <t>開度</t>
  </si>
  <si>
    <t>開島マッコリ</t>
  </si>
  <si>
    <t>地平四季</t>
  </si>
  <si>
    <t>337百曲マッコリ</t>
  </si>
  <si>
    <t>ワイン特別市</t>
  </si>
  <si>
    <t>マンスムガン</t>
  </si>
  <si>
    <t>放電窓（FANG ZHUAN CHANG 69号磁場面）</t>
  </si>
  <si>
    <t>アルトン(ALTONG)</t>
  </si>
  <si>
    <t>香り</t>
  </si>
  <si>
    <t>スルピース(soolpis)</t>
  </si>
  <si>
    <t>ポチャコ</t>
  </si>
  <si>
    <t>ハンギョドン</t>
  </si>
  <si>
    <t>花丸焼</t>
  </si>
  <si>
    <t>マック＆ガーリー</t>
  </si>
  <si>
    <t>ハイボック</t>
  </si>
  <si>
    <t>クールピース(coolpis)</t>
  </si>
  <si>
    <t>タムナ済州 (Tamna Kaoliang)</t>
  </si>
  <si>
    <t>フォロワー</t>
  </si>
  <si>
    <t>G0601 G0602 G0603</t>
  </si>
  <si>
    <t/>
  </si>
  <si>
    <t>일반상표</t>
  </si>
  <si>
    <t>도형복합</t>
  </si>
  <si>
    <t>33</t>
  </si>
  <si>
    <t>출원</t>
  </si>
  <si>
    <t>한글상표</t>
  </si>
  <si>
    <t>양영준 우종균 이길상</t>
  </si>
  <si>
    <t>양영준 이길상 우종균</t>
  </si>
  <si>
    <t>영문상표</t>
  </si>
  <si>
    <t>박소현</t>
  </si>
  <si>
    <t>한자상표</t>
  </si>
  <si>
    <t>복합문자</t>
  </si>
  <si>
    <t>G0603</t>
  </si>
  <si>
    <t>양영준 권남연 이길상</t>
  </si>
  <si>
    <t>G0602</t>
  </si>
  <si>
    <t>특허법인 아이스퀘어</t>
  </si>
  <si>
    <t>김종대</t>
  </si>
  <si>
    <t>구영회 문경혜</t>
  </si>
  <si>
    <t>특허법인우인</t>
  </si>
  <si>
    <t>G0601 G0603</t>
  </si>
  <si>
    <t>G0601 G0602</t>
  </si>
  <si>
    <t>리앤목특허법인</t>
  </si>
  <si>
    <t>G0601</t>
  </si>
  <si>
    <t>김용주</t>
  </si>
  <si>
    <t>유사군코드</t>
  </si>
  <si>
    <t>등록공고일자</t>
  </si>
  <si>
    <t>등록공고번호</t>
  </si>
  <si>
    <t>법적상태</t>
  </si>
  <si>
    <t>관련출원번호</t>
  </si>
  <si>
    <t>지정상품</t>
  </si>
  <si>
    <t>비엔나코드</t>
  </si>
  <si>
    <t>대리인</t>
  </si>
  <si>
    <t>최종권리자</t>
  </si>
  <si>
    <t>출원인</t>
  </si>
  <si>
    <t>원출원일자</t>
  </si>
  <si>
    <t>원출원번호</t>
  </si>
  <si>
    <t>출원공고일자</t>
  </si>
  <si>
    <t>출원공고번호</t>
  </si>
  <si>
    <t>등록일자</t>
  </si>
  <si>
    <t>등록번호</t>
  </si>
  <si>
    <t>출원(국제등록)일자</t>
  </si>
  <si>
    <t>출원(국제등록)번호</t>
  </si>
  <si>
    <t>상표구분</t>
  </si>
  <si>
    <t>명칭구분</t>
  </si>
  <si>
    <t>상표명칭</t>
  </si>
  <si>
    <t>심사진행상태</t>
  </si>
  <si>
    <t>상품분류코드</t>
  </si>
  <si>
    <t>순번</t>
  </si>
  <si>
    <t>登録発表日</t>
    <phoneticPr fontId="1"/>
  </si>
  <si>
    <t>代理人</t>
    <phoneticPr fontId="1"/>
  </si>
  <si>
    <t>原出願番号</t>
    <phoneticPr fontId="1"/>
  </si>
  <si>
    <t>出願発表日</t>
    <phoneticPr fontId="1"/>
  </si>
  <si>
    <t>登録日</t>
    <phoneticPr fontId="1"/>
  </si>
  <si>
    <t>登録番号</t>
    <phoneticPr fontId="1"/>
  </si>
  <si>
    <t>商標区分</t>
    <phoneticPr fontId="1"/>
  </si>
  <si>
    <t>名称区分</t>
    <phoneticPr fontId="1"/>
  </si>
  <si>
    <t>2025.03.31</t>
  </si>
  <si>
    <t>2025.03.28</t>
  </si>
  <si>
    <t>이경림</t>
  </si>
  <si>
    <t>G020101 G020102 G0202 G0203 G0204 G0205 G0206 G0207 G0208 G0209 G0210 G0211 G0212 G0213 G0290 G0301 G0302 G0303 G0401 G0402 G0403 G0404 G0405 G0406 G0501 G0502 G0503 G0504 G0505 G0601 G0602 G0603 G0701 G0702 G0703 G0704 G0705 G0706 G0707 G0801 G0802 G0803 G0901 G0902 G1001 G1002 G1004 G1005 G1006 G1009 G110101 G110102 G1102 G110301 G110302 G110303 G1201 G1202 G120401 G120402 G1301 G1302 G1401 G1501 G1502 G1504 G1505 G1506 G1601 G1701 G1801 G1802 G1803 G1804 G1805 G1806 G1808 G1809 G1810 G1811 G1812 G1813 G1814 G1815 G1816 G1817 G1819 G1820 G1821 G1822 G1824 G1825 G1901 G1902 G2001 G2002 G2003 G210101 G210102 G2102 G2201 G2202 G2301 G2302 G2401 G2402 G2404 G2501 G2502 G2503 G2504 G2505 G2506 G2507 G2601 G2602 G2603 G2604 G2605 G2606 G2607 G270101 G270102 G2702 G2703 G2704 G2705 G2801 G2802 G2803 G2901 G2902 G3001 G3002 G310101 G310102 G3102 G3103 G3104 G3105 G3106 G3107 G3201 G3202 G3203 G3301 G3302 G3303 G3304 G3305 G3306 G3401 G3402 G3403 G3404 G3405 G3501 G3601 G3602 G3603 G3604 G3605 G3606 G3607 G3608 G3609 G3610 G3611 G3612 G3613 G370101 G370102 G3702 G3703 G3704 G3705 G3706 G370701 G370702 G3708 G3711 G3712 G3801 G3802 G3803 G380401 G380402 G380403 G3806 G3807 G3808 G3809 G381001 G381002 G3811 G3812 G3813 G3814 G3815 G3816 G3817 G3818 G3819 G3820 G3821 G3822 G3823 G3824 G3825 G3826 G3827 G3828 G3829 G3830 G3831 G3832 G3833 G390101 G390102 G3902 G3903 G3904 G3905 G390601 G390602 G390701 G390702 G390799 G390801 G390802 G390803 G390804 G3909 G4001 G4002 G4003 G4004 G4101 G410201 G410202 G4201 G4202 G4301 G4302 G430301 G430302 G430303 G430304 G430305 G4304 G4305 G4401 G4402 G450101 G450102 G4502 G4503 G450401 G450402 G450403 G450501 G450502 G450601 G450602 G450603 G4507 G4508 G4509 G4510 G4511 G4512 G4513 G4601 G4602 G4701 G4702 G4703 G4704 G4705 G4706 G4801 G4901 G4902 G4903 G4904 G5001 G5002 G510101 G510102 G520101 G520102 G5202 G5203 G5204 G5205 G5206 S0101 S0201 S0301 S0601 S0701 S080101 S080102 S090101 S090102 S090103 S100101 S100102 S100103 S100104 S100105 S100106 S100107 S100108 S100109 S100110 S100111 S100112 S100113 S100199 S110101 S110102 S110103 S120102 S120103 S1202 S120401 S120402 S120501 S120502 S120503 S120504 S120505 S120506 S120601 S120602 S120603 S1207 S120901 S120902 S120903 S120904 S120905 S120906 S120907 S120999 S121001 S121002 S121003 S121004 S1212 S121301 S121302 S1214 S1215 S1216 S123101 S123102 S1232 S123301 S123302 S1234 S128105 S128106 S128301 S128302 S128303 S128304 S128401 S128402 S1312 S1370 S173501 S173502 S173503 S173599 S173601 S173602 S173699 S173901 S173902 S173999 S174001 S174002 S174003 S174004 S174099 S174101 S174102 S174103 S174201 S174202 S174203 S174204 S174205 S174206 S174299 S174301 S174302 S174304 S174399 S174401 S174402 S174403 S174501 S174502 S174503 S174504 S174505 S174506 S174507 S174599 S2002 S2003 S2005 S2006 S2007 S2008 S2009 S2011 S2012 S2013 S2018 S2021 S2022 S2025 S2026 S2027 S2028 S2029 S2030 S2031 S2033 S2034 S2035 S2037 S2038 S2039 S2040 S2043 S2045 S2047 S2048 S2049 S2050 S2051 S2052 S2090 V2501 V270101 V430301 V430305 V450101 V450102 V4502 V4503 V450401 V450501 V4513</t>
  </si>
  <si>
    <t>양영준 고이화</t>
  </si>
  <si>
    <t>02 03 04 05 06 07 08 09 10 11 12 14 15 16 17 18 19 20 21 22 23 24 25 26 27 28 29 30 31 32 33 34 35 36 38 39 40 41 42 43 44 45</t>
  </si>
  <si>
    <t>2025.03.27</t>
  </si>
  <si>
    <t>특허법인테헤란</t>
  </si>
  <si>
    <t>강명구</t>
  </si>
  <si>
    <t>2025.03.26</t>
  </si>
  <si>
    <t>2025.03.25</t>
  </si>
  <si>
    <t>오재언</t>
  </si>
  <si>
    <t>윤형근</t>
  </si>
  <si>
    <t>2025.03.24</t>
  </si>
  <si>
    <t>조원</t>
  </si>
  <si>
    <t>2025.03.21</t>
  </si>
  <si>
    <t>특허법인 인터브레인</t>
  </si>
  <si>
    <t>배정일</t>
  </si>
  <si>
    <t>2025.03.20</t>
  </si>
  <si>
    <t>안영길</t>
  </si>
  <si>
    <t>G0290 G0301 G0406 G0502 G0503 G0504 G0601 G0602 G0603 S120602 S120603 S174399</t>
  </si>
  <si>
    <t>양영준 고이화 윤원길</t>
  </si>
  <si>
    <t>32 33 43</t>
  </si>
  <si>
    <t>양영준 윤원길 고이화</t>
  </si>
  <si>
    <t>일어상표</t>
  </si>
  <si>
    <t>2025.03.19</t>
  </si>
  <si>
    <t>2025.03.18</t>
  </si>
  <si>
    <t>G020101 G020102 G0202 G0204 G0206 G0211 G0301 G0502 G0503 G0504 G0601 G0602 G0603 G0703 G0704 G0705 G0801 G0802 G0803 G1009 G1201 G1301 G1302 G1401 G1801 G1802 G1803 G1804 G1808 G1824 G1825 G1902 G210102 G2102 G2202 G2401 G2501 G2504 G2507 G2601 G2602 G2604 G2606 G270101 G2703 G2705 G2801 G3002 G310101 G3103 G3106 G3107 G3402 G3404 G3405 G3501 G380402 G381001 G390102 G390601 G390602 G390701 G390702 G390799 G390803 G4301 G4302 G430301 G430302 G430303 G430305 G4401 G450101 G4503 G450401 G450501 G4509 G4510 G4511 G520102 G5206 S0101 S0201 S0301 S110101 S1202 S120401 S120902 S120903 S120904 S120905 S120906 S120907 S120999 S121001 S121002 S121003 S1212 S123101 S1232 S128302 S1370 S173699 S2090</t>
  </si>
  <si>
    <t>특허법인위더피플</t>
  </si>
  <si>
    <t>03 08 09 11 14 16 18 20 21 24 25 26 27 28 29 30 32 33 35 36 41</t>
  </si>
  <si>
    <t>김진환 박지하 김민철</t>
  </si>
  <si>
    <t>2025.03.17</t>
  </si>
  <si>
    <t>G020101 G0206 G0503 G0601 S100113</t>
  </si>
  <si>
    <t>30 32 33 40</t>
  </si>
  <si>
    <t>특허법인성암</t>
  </si>
  <si>
    <t>G0601 G0602 G0603 S100113 S2006</t>
  </si>
  <si>
    <t>2025.03.16</t>
  </si>
  <si>
    <t>33 35 40</t>
  </si>
  <si>
    <t>2025.03.14</t>
  </si>
  <si>
    <t>이버드특허법인</t>
  </si>
  <si>
    <t>2025.03.13</t>
  </si>
  <si>
    <t>특허법인영비</t>
  </si>
  <si>
    <t>2025.03.12</t>
  </si>
  <si>
    <t>G020102 G0206 G0601 G0602 G0603</t>
  </si>
  <si>
    <t>30 33</t>
  </si>
  <si>
    <t>김재학 석상용</t>
  </si>
  <si>
    <t>2025.03.11</t>
  </si>
  <si>
    <t>G0202 G0204 G0211 G0601 G0602 G0603 G0701 G0703 G0704</t>
  </si>
  <si>
    <t>29 32 33</t>
  </si>
  <si>
    <t>G0503 G0601 G0602 G0603</t>
  </si>
  <si>
    <t>2025.03.10</t>
  </si>
  <si>
    <t>2025.03.06</t>
  </si>
  <si>
    <t>특허법인그루</t>
  </si>
  <si>
    <t>2025.03.07</t>
  </si>
  <si>
    <t>G0601 G0602 G0603 G0901 G0902 G1004 G4101 G410202 S0101 S0201 S0301 S120401 S120501 S121002 S1212 S123101 S123102 S1232 S123301 S1312 S1370 S173501 S173502 S173503 S173599 S173601 S173602 S173699 S2001 S2002 S2003 S2004 S2005 S2006 S2007 S2008 S2009 S2010 S2011 S2012 S2013 S2014 S2015 S2016 S2017 S2018 S2019 S2020 S2021 S2022 S2023 S2024 S2025 S2026 S2027 S2028 S2029 S2030 S2031 S2032 S2033 S2034 S2035 S2036 S2037 S2038 S2039 S2040 S2041 S2042 S2043 S2044 S2045 S2046 S2047 S2048 S2049 S2050 S2051 S2052 S2053</t>
  </si>
  <si>
    <t>특허법인 광장리앤고</t>
  </si>
  <si>
    <t>33 34 35 36</t>
  </si>
  <si>
    <t>G0290 G0503 G0504 G0601 G0602 G0603</t>
  </si>
  <si>
    <t>32 33</t>
  </si>
  <si>
    <t>양재욱</t>
  </si>
  <si>
    <t>2025.03.05</t>
  </si>
  <si>
    <t>특허법인남촌</t>
  </si>
  <si>
    <t>2025.03.04</t>
  </si>
  <si>
    <t>김태홍 신윤숙 김진회</t>
  </si>
  <si>
    <t>20210504</t>
  </si>
  <si>
    <t>1600400</t>
  </si>
  <si>
    <t>특허법인 누리</t>
  </si>
  <si>
    <t>G0301 G0502 G0601 G0602 G0603 G5206 S080101 S080102 S090101 S090103 S110101 S1202 S120503 S120602 S120603 S1207 S120901 S120902 S120903 S120904 S120905 S120906 S120907 S120999 S121001 S121002 S121003 S121004 S1212 S1215 S123301 S173901 S173902 S174102 S174304 S174399</t>
  </si>
  <si>
    <t>33 39 41 43</t>
  </si>
  <si>
    <t>대표도면</t>
  </si>
  <si>
    <t>발행일자 : 2025.04.07</t>
  </si>
  <si>
    <t>검색식 : TC=[33]*AD=[20250301~20250331]</t>
  </si>
  <si>
    <t>한국특허정보원</t>
  </si>
  <si>
    <t>図</t>
    <phoneticPr fontId="1"/>
  </si>
  <si>
    <t>商品分類</t>
    <phoneticPr fontId="1"/>
  </si>
  <si>
    <t>審査状態</t>
    <phoneticPr fontId="1"/>
  </si>
  <si>
    <t xml:space="preserve">
出願発表番号</t>
    <phoneticPr fontId="1"/>
  </si>
  <si>
    <t xml:space="preserve">
原出願日</t>
    <phoneticPr fontId="1"/>
  </si>
  <si>
    <t>権利者</t>
    <phoneticPr fontId="1"/>
  </si>
  <si>
    <t>ウィーン図形分類</t>
    <phoneticPr fontId="1"/>
  </si>
  <si>
    <t>商品</t>
  </si>
  <si>
    <t xml:space="preserve">
関連出願番号</t>
    <phoneticPr fontId="1"/>
  </si>
  <si>
    <t>法的状態</t>
    <rPh sb="0" eb="2">
      <t>ホウテキ</t>
    </rPh>
    <rPh sb="2" eb="4">
      <t>ジョウタイ</t>
    </rPh>
    <phoneticPr fontId="1"/>
  </si>
  <si>
    <t xml:space="preserve">
登録発表番号</t>
    <phoneticPr fontId="1"/>
  </si>
  <si>
    <t>類似群コード</t>
    <rPh sb="2" eb="3">
      <t>グン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</si>
</sst>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yyyy/mm/dd"/>
  </numFmts>
  <fonts count="9"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u/>
      <sz val="11"/>
      <color theme="10"/>
      <name val="ＭＳ Ｐゴシック"/>
      <family val="2"/>
      <scheme val="minor"/>
    </font>
    <font>
      <sz val="10"/>
      <color rgb="FF252525"/>
      <name val="Gulim"/>
      <family val="2"/>
      <charset val="129"/>
    </font>
    <font>
      <b/>
      <sz val="10"/>
      <color rgb="FF252525"/>
      <name val="Gulim"/>
      <family val="2"/>
      <charset val="129"/>
    </font>
    <font>
      <b/>
      <sz val="12"/>
      <color rgb="FFFF0000"/>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249977111117893"/>
        <bgColor indexed="0"/>
      </patternFill>
    </fill>
    <fill>
      <patternFill patternType="solid">
        <fgColor rgb="FFFFFFFF"/>
      </patternFill>
    </fill>
    <fill>
      <patternFill patternType="solid">
        <fgColor rgb="FFEBEBEB"/>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5" fillId="0" borderId="0" applyNumberFormat="0" applyFill="0" applyBorder="0" applyAlignment="0" applyProtection="0"/>
  </cellStyleXfs>
  <cellXfs count="14">
    <xf numFmtId="0" fontId="0" fillId="0" borderId="0" xfId="0"/>
    <xf numFmtId="176" fontId="0" fillId="2" borderId="1" xfId="0" applyNumberFormat="1" applyFill="1" applyBorder="1" applyAlignment="1">
      <alignment horizontal="center" vertical="center"/>
    </xf>
    <xf numFmtId="49" fontId="4" fillId="3" borderId="1" xfId="1" applyNumberFormat="1" applyFont="1" applyFill="1" applyBorder="1" applyAlignment="1">
      <alignment horizontal="center" vertical="center"/>
    </xf>
    <xf numFmtId="177" fontId="4" fillId="3" borderId="1" xfId="1" applyNumberFormat="1" applyFont="1" applyFill="1" applyBorder="1" applyAlignment="1">
      <alignment horizontal="center" vertical="center"/>
    </xf>
    <xf numFmtId="0" fontId="0" fillId="0" borderId="1" xfId="0" applyBorder="1"/>
    <xf numFmtId="0" fontId="5" fillId="0" borderId="0" xfId="2"/>
    <xf numFmtId="178" fontId="4" fillId="3" borderId="1" xfId="1" applyNumberFormat="1" applyFont="1" applyFill="1" applyBorder="1" applyAlignment="1">
      <alignment horizontal="center" vertical="center"/>
    </xf>
    <xf numFmtId="178" fontId="0" fillId="0" borderId="1" xfId="0" applyNumberFormat="1" applyBorder="1"/>
    <xf numFmtId="178" fontId="0" fillId="0" borderId="0" xfId="0" applyNumberFormat="1"/>
    <xf numFmtId="0" fontId="6" fillId="4"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0" borderId="0" xfId="0" applyFont="1"/>
    <xf numFmtId="0" fontId="4" fillId="3" borderId="1" xfId="1" applyFont="1" applyFill="1" applyBorder="1" applyAlignment="1">
      <alignment horizontal="center" vertical="center"/>
    </xf>
    <xf numFmtId="0" fontId="8" fillId="6" borderId="1" xfId="0" applyFont="1" applyFill="1" applyBorder="1" applyAlignment="1">
      <alignment horizontal="center" vertical="center" wrapText="1"/>
    </xf>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g"/><Relationship Id="rId68" Type="http://schemas.openxmlformats.org/officeDocument/2006/relationships/image" Target="../media/image68.jpg"/><Relationship Id="rId84" Type="http://schemas.openxmlformats.org/officeDocument/2006/relationships/image" Target="../media/image84.jpg"/><Relationship Id="rId89" Type="http://schemas.openxmlformats.org/officeDocument/2006/relationships/image" Target="../media/image89.jpg"/><Relationship Id="rId16" Type="http://schemas.openxmlformats.org/officeDocument/2006/relationships/image" Target="../media/image16.jpg"/><Relationship Id="rId11" Type="http://schemas.openxmlformats.org/officeDocument/2006/relationships/image" Target="../media/image11.jpg"/><Relationship Id="rId32" Type="http://schemas.openxmlformats.org/officeDocument/2006/relationships/image" Target="../media/image32.jpg"/><Relationship Id="rId37" Type="http://schemas.openxmlformats.org/officeDocument/2006/relationships/image" Target="../media/image37.jpg"/><Relationship Id="rId53" Type="http://schemas.openxmlformats.org/officeDocument/2006/relationships/image" Target="../media/image53.jpg"/><Relationship Id="rId58" Type="http://schemas.openxmlformats.org/officeDocument/2006/relationships/image" Target="../media/image58.jpg"/><Relationship Id="rId74" Type="http://schemas.openxmlformats.org/officeDocument/2006/relationships/image" Target="../media/image74.jpg"/><Relationship Id="rId79" Type="http://schemas.openxmlformats.org/officeDocument/2006/relationships/image" Target="../media/image79.jpg"/><Relationship Id="rId5" Type="http://schemas.openxmlformats.org/officeDocument/2006/relationships/image" Target="../media/image5.jpg"/><Relationship Id="rId90" Type="http://schemas.openxmlformats.org/officeDocument/2006/relationships/image" Target="../media/image90.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jpg"/><Relationship Id="rId56" Type="http://schemas.openxmlformats.org/officeDocument/2006/relationships/image" Target="../media/image56.jpg"/><Relationship Id="rId64" Type="http://schemas.openxmlformats.org/officeDocument/2006/relationships/image" Target="../media/image64.jpg"/><Relationship Id="rId69" Type="http://schemas.openxmlformats.org/officeDocument/2006/relationships/image" Target="../media/image69.jpg"/><Relationship Id="rId77" Type="http://schemas.openxmlformats.org/officeDocument/2006/relationships/image" Target="../media/image77.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80" Type="http://schemas.openxmlformats.org/officeDocument/2006/relationships/image" Target="../media/image80.jpg"/><Relationship Id="rId85" Type="http://schemas.openxmlformats.org/officeDocument/2006/relationships/image" Target="../media/image85.jp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png"/><Relationship Id="rId59" Type="http://schemas.openxmlformats.org/officeDocument/2006/relationships/image" Target="../media/image59.jpg"/><Relationship Id="rId67" Type="http://schemas.openxmlformats.org/officeDocument/2006/relationships/image" Target="../media/image67.jpg"/><Relationship Id="rId20" Type="http://schemas.openxmlformats.org/officeDocument/2006/relationships/image" Target="../media/image20.jpg"/><Relationship Id="rId41" Type="http://schemas.openxmlformats.org/officeDocument/2006/relationships/image" Target="../media/image41.jpg"/><Relationship Id="rId54" Type="http://schemas.openxmlformats.org/officeDocument/2006/relationships/image" Target="../media/image54.png"/><Relationship Id="rId62" Type="http://schemas.openxmlformats.org/officeDocument/2006/relationships/image" Target="../media/image62.jpg"/><Relationship Id="rId70" Type="http://schemas.openxmlformats.org/officeDocument/2006/relationships/image" Target="../media/image70.jpg"/><Relationship Id="rId75" Type="http://schemas.openxmlformats.org/officeDocument/2006/relationships/image" Target="../media/image75.jpg"/><Relationship Id="rId83" Type="http://schemas.openxmlformats.org/officeDocument/2006/relationships/image" Target="../media/image83.jpg"/><Relationship Id="rId88" Type="http://schemas.openxmlformats.org/officeDocument/2006/relationships/image" Target="../media/image88.png"/><Relationship Id="rId1" Type="http://schemas.openxmlformats.org/officeDocument/2006/relationships/image" Target="../media/image1.jpg"/><Relationship Id="rId6" Type="http://schemas.openxmlformats.org/officeDocument/2006/relationships/image" Target="../media/image6.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jpg"/><Relationship Id="rId10" Type="http://schemas.openxmlformats.org/officeDocument/2006/relationships/image" Target="../media/image10.jpg"/><Relationship Id="rId31" Type="http://schemas.openxmlformats.org/officeDocument/2006/relationships/image" Target="../media/image31.jpg"/><Relationship Id="rId44" Type="http://schemas.openxmlformats.org/officeDocument/2006/relationships/image" Target="../media/image44.jpg"/><Relationship Id="rId52" Type="http://schemas.openxmlformats.org/officeDocument/2006/relationships/image" Target="../media/image52.jpg"/><Relationship Id="rId60" Type="http://schemas.openxmlformats.org/officeDocument/2006/relationships/image" Target="../media/image60.jpg"/><Relationship Id="rId65" Type="http://schemas.openxmlformats.org/officeDocument/2006/relationships/image" Target="../media/image65.jpg"/><Relationship Id="rId73" Type="http://schemas.openxmlformats.org/officeDocument/2006/relationships/image" Target="../media/image73.jpg"/><Relationship Id="rId78" Type="http://schemas.openxmlformats.org/officeDocument/2006/relationships/image" Target="../media/image78.jpg"/><Relationship Id="rId81" Type="http://schemas.openxmlformats.org/officeDocument/2006/relationships/image" Target="../media/image81.jpg"/><Relationship Id="rId86" Type="http://schemas.openxmlformats.org/officeDocument/2006/relationships/image" Target="../media/image86.jpg"/><Relationship Id="rId4" Type="http://schemas.openxmlformats.org/officeDocument/2006/relationships/image" Target="../media/image4.jpg"/><Relationship Id="rId9" Type="http://schemas.openxmlformats.org/officeDocument/2006/relationships/image" Target="../media/image9.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34" Type="http://schemas.openxmlformats.org/officeDocument/2006/relationships/image" Target="../media/image34.jpg"/><Relationship Id="rId50" Type="http://schemas.openxmlformats.org/officeDocument/2006/relationships/image" Target="../media/image50.jpg"/><Relationship Id="rId55" Type="http://schemas.openxmlformats.org/officeDocument/2006/relationships/image" Target="../media/image55.jpg"/><Relationship Id="rId76" Type="http://schemas.openxmlformats.org/officeDocument/2006/relationships/image" Target="../media/image76.jpg"/><Relationship Id="rId7" Type="http://schemas.openxmlformats.org/officeDocument/2006/relationships/image" Target="../media/image7.png"/><Relationship Id="rId71" Type="http://schemas.openxmlformats.org/officeDocument/2006/relationships/image" Target="../media/image71.jpg"/><Relationship Id="rId2" Type="http://schemas.openxmlformats.org/officeDocument/2006/relationships/image" Target="../media/image2.pn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61" Type="http://schemas.openxmlformats.org/officeDocument/2006/relationships/image" Target="../media/image61.jpg"/><Relationship Id="rId82" Type="http://schemas.openxmlformats.org/officeDocument/2006/relationships/image" Target="../media/image82.jpg"/><Relationship Id="rId19" Type="http://schemas.openxmlformats.org/officeDocument/2006/relationships/image" Target="../media/image19.jpg"/></Relationships>
</file>

<file path=xl/drawings/drawing1.xml><?xml version="1.0" encoding="utf-8"?>
<xdr:wsDr xmlns:xdr="http://schemas.openxmlformats.org/drawingml/2006/spreadsheetDrawing" xmlns:a="http://schemas.openxmlformats.org/drawingml/2006/main">
  <xdr:oneCellAnchor>
    <xdr:from>
      <xdr:col>1</xdr:col>
      <xdr:colOff>64000</xdr:colOff>
      <xdr:row>12</xdr:row>
      <xdr:rowOff>17999</xdr:rowOff>
    </xdr:from>
    <xdr:ext cx="952500" cy="952500"/>
    <xdr:pic>
      <xdr:nvPicPr>
        <xdr:cNvPr id="2" name="Picture 1">
          <a:extLst>
            <a:ext uri="{FF2B5EF4-FFF2-40B4-BE49-F238E27FC236}">
              <a16:creationId xmlns:a16="http://schemas.microsoft.com/office/drawing/2014/main" id="{723EE6F0-3505-4427-BDDA-3E23DB22908A}"/>
            </a:ext>
          </a:extLst>
        </xdr:cNvPr>
        <xdr:cNvPicPr>
          <a:picLocks noChangeAspect="1"/>
        </xdr:cNvPicPr>
      </xdr:nvPicPr>
      <xdr:blipFill>
        <a:blip xmlns:r="http://schemas.openxmlformats.org/officeDocument/2006/relationships" r:embed="rId1" cstate="print"/>
        <a:stretch>
          <a:fillRect/>
        </a:stretch>
      </xdr:blipFill>
      <xdr:spPr>
        <a:xfrm>
          <a:off x="749800" y="2075399"/>
          <a:ext cx="952500" cy="952500"/>
        </a:xfrm>
        <a:prstGeom prst="rect">
          <a:avLst/>
        </a:prstGeom>
      </xdr:spPr>
    </xdr:pic>
    <xdr:clientData/>
  </xdr:oneCellAnchor>
  <xdr:oneCellAnchor>
    <xdr:from>
      <xdr:col>1</xdr:col>
      <xdr:colOff>64000</xdr:colOff>
      <xdr:row>13</xdr:row>
      <xdr:rowOff>17999</xdr:rowOff>
    </xdr:from>
    <xdr:ext cx="952500" cy="952500"/>
    <xdr:pic>
      <xdr:nvPicPr>
        <xdr:cNvPr id="3" name="Picture 2">
          <a:extLst>
            <a:ext uri="{FF2B5EF4-FFF2-40B4-BE49-F238E27FC236}">
              <a16:creationId xmlns:a16="http://schemas.microsoft.com/office/drawing/2014/main" id="{8FB7818A-89C6-4C89-BD46-DA839DDFCCB5}"/>
            </a:ext>
          </a:extLst>
        </xdr:cNvPr>
        <xdr:cNvPicPr>
          <a:picLocks noChangeAspect="1"/>
        </xdr:cNvPicPr>
      </xdr:nvPicPr>
      <xdr:blipFill>
        <a:blip xmlns:r="http://schemas.openxmlformats.org/officeDocument/2006/relationships" r:embed="rId2" cstate="print"/>
        <a:stretch>
          <a:fillRect/>
        </a:stretch>
      </xdr:blipFill>
      <xdr:spPr>
        <a:xfrm>
          <a:off x="749800" y="2246849"/>
          <a:ext cx="952500" cy="952500"/>
        </a:xfrm>
        <a:prstGeom prst="rect">
          <a:avLst/>
        </a:prstGeom>
      </xdr:spPr>
    </xdr:pic>
    <xdr:clientData/>
  </xdr:oneCellAnchor>
  <xdr:oneCellAnchor>
    <xdr:from>
      <xdr:col>1</xdr:col>
      <xdr:colOff>64000</xdr:colOff>
      <xdr:row>10</xdr:row>
      <xdr:rowOff>17999</xdr:rowOff>
    </xdr:from>
    <xdr:ext cx="952500" cy="952500"/>
    <xdr:pic>
      <xdr:nvPicPr>
        <xdr:cNvPr id="4" name="Picture 3">
          <a:extLst>
            <a:ext uri="{FF2B5EF4-FFF2-40B4-BE49-F238E27FC236}">
              <a16:creationId xmlns:a16="http://schemas.microsoft.com/office/drawing/2014/main" id="{FC686E40-51CC-47EC-8DB1-C2D72059F6EC}"/>
            </a:ext>
          </a:extLst>
        </xdr:cNvPr>
        <xdr:cNvPicPr>
          <a:picLocks noChangeAspect="1"/>
        </xdr:cNvPicPr>
      </xdr:nvPicPr>
      <xdr:blipFill>
        <a:blip xmlns:r="http://schemas.openxmlformats.org/officeDocument/2006/relationships" r:embed="rId3" cstate="print"/>
        <a:stretch>
          <a:fillRect/>
        </a:stretch>
      </xdr:blipFill>
      <xdr:spPr>
        <a:xfrm>
          <a:off x="749800" y="1732499"/>
          <a:ext cx="952500" cy="952500"/>
        </a:xfrm>
        <a:prstGeom prst="rect">
          <a:avLst/>
        </a:prstGeom>
      </xdr:spPr>
    </xdr:pic>
    <xdr:clientData/>
  </xdr:oneCellAnchor>
  <xdr:oneCellAnchor>
    <xdr:from>
      <xdr:col>1</xdr:col>
      <xdr:colOff>64000</xdr:colOff>
      <xdr:row>9</xdr:row>
      <xdr:rowOff>17999</xdr:rowOff>
    </xdr:from>
    <xdr:ext cx="952500" cy="952500"/>
    <xdr:pic>
      <xdr:nvPicPr>
        <xdr:cNvPr id="5" name="Picture 4">
          <a:extLst>
            <a:ext uri="{FF2B5EF4-FFF2-40B4-BE49-F238E27FC236}">
              <a16:creationId xmlns:a16="http://schemas.microsoft.com/office/drawing/2014/main" id="{4F3C7F95-5F12-416E-B362-BDD450F7FAE1}"/>
            </a:ext>
          </a:extLst>
        </xdr:cNvPr>
        <xdr:cNvPicPr>
          <a:picLocks noChangeAspect="1"/>
        </xdr:cNvPicPr>
      </xdr:nvPicPr>
      <xdr:blipFill>
        <a:blip xmlns:r="http://schemas.openxmlformats.org/officeDocument/2006/relationships" r:embed="rId4" cstate="print"/>
        <a:stretch>
          <a:fillRect/>
        </a:stretch>
      </xdr:blipFill>
      <xdr:spPr>
        <a:xfrm>
          <a:off x="749800" y="1561049"/>
          <a:ext cx="952500" cy="952500"/>
        </a:xfrm>
        <a:prstGeom prst="rect">
          <a:avLst/>
        </a:prstGeom>
      </xdr:spPr>
    </xdr:pic>
    <xdr:clientData/>
  </xdr:oneCellAnchor>
  <xdr:oneCellAnchor>
    <xdr:from>
      <xdr:col>1</xdr:col>
      <xdr:colOff>64000</xdr:colOff>
      <xdr:row>8</xdr:row>
      <xdr:rowOff>17999</xdr:rowOff>
    </xdr:from>
    <xdr:ext cx="952500" cy="952500"/>
    <xdr:pic>
      <xdr:nvPicPr>
        <xdr:cNvPr id="6" name="Picture 5">
          <a:extLst>
            <a:ext uri="{FF2B5EF4-FFF2-40B4-BE49-F238E27FC236}">
              <a16:creationId xmlns:a16="http://schemas.microsoft.com/office/drawing/2014/main" id="{90DF6A76-04D0-43B7-9309-1CF3CFC84AEB}"/>
            </a:ext>
          </a:extLst>
        </xdr:cNvPr>
        <xdr:cNvPicPr>
          <a:picLocks noChangeAspect="1"/>
        </xdr:cNvPicPr>
      </xdr:nvPicPr>
      <xdr:blipFill>
        <a:blip xmlns:r="http://schemas.openxmlformats.org/officeDocument/2006/relationships" r:embed="rId5" cstate="print"/>
        <a:stretch>
          <a:fillRect/>
        </a:stretch>
      </xdr:blipFill>
      <xdr:spPr>
        <a:xfrm>
          <a:off x="749800" y="1389599"/>
          <a:ext cx="952500" cy="952500"/>
        </a:xfrm>
        <a:prstGeom prst="rect">
          <a:avLst/>
        </a:prstGeom>
      </xdr:spPr>
    </xdr:pic>
    <xdr:clientData/>
  </xdr:oneCellAnchor>
  <xdr:oneCellAnchor>
    <xdr:from>
      <xdr:col>1</xdr:col>
      <xdr:colOff>64000</xdr:colOff>
      <xdr:row>11</xdr:row>
      <xdr:rowOff>17999</xdr:rowOff>
    </xdr:from>
    <xdr:ext cx="952500" cy="952500"/>
    <xdr:pic>
      <xdr:nvPicPr>
        <xdr:cNvPr id="7" name="Picture 6">
          <a:extLst>
            <a:ext uri="{FF2B5EF4-FFF2-40B4-BE49-F238E27FC236}">
              <a16:creationId xmlns:a16="http://schemas.microsoft.com/office/drawing/2014/main" id="{17EE9D8E-FA0A-4C04-A09A-0E0347C51364}"/>
            </a:ext>
          </a:extLst>
        </xdr:cNvPr>
        <xdr:cNvPicPr>
          <a:picLocks noChangeAspect="1"/>
        </xdr:cNvPicPr>
      </xdr:nvPicPr>
      <xdr:blipFill>
        <a:blip xmlns:r="http://schemas.openxmlformats.org/officeDocument/2006/relationships" r:embed="rId6" cstate="print"/>
        <a:stretch>
          <a:fillRect/>
        </a:stretch>
      </xdr:blipFill>
      <xdr:spPr>
        <a:xfrm>
          <a:off x="749800" y="1903949"/>
          <a:ext cx="952500" cy="952500"/>
        </a:xfrm>
        <a:prstGeom prst="rect">
          <a:avLst/>
        </a:prstGeom>
      </xdr:spPr>
    </xdr:pic>
    <xdr:clientData/>
  </xdr:oneCellAnchor>
  <xdr:oneCellAnchor>
    <xdr:from>
      <xdr:col>1</xdr:col>
      <xdr:colOff>64000</xdr:colOff>
      <xdr:row>14</xdr:row>
      <xdr:rowOff>17999</xdr:rowOff>
    </xdr:from>
    <xdr:ext cx="952500" cy="952500"/>
    <xdr:pic>
      <xdr:nvPicPr>
        <xdr:cNvPr id="8" name="Picture 7">
          <a:extLst>
            <a:ext uri="{FF2B5EF4-FFF2-40B4-BE49-F238E27FC236}">
              <a16:creationId xmlns:a16="http://schemas.microsoft.com/office/drawing/2014/main" id="{2B0D2341-3FD0-43E1-A85A-945AADBEC4CE}"/>
            </a:ext>
          </a:extLst>
        </xdr:cNvPr>
        <xdr:cNvPicPr>
          <a:picLocks noChangeAspect="1"/>
        </xdr:cNvPicPr>
      </xdr:nvPicPr>
      <xdr:blipFill>
        <a:blip xmlns:r="http://schemas.openxmlformats.org/officeDocument/2006/relationships" r:embed="rId7" cstate="print"/>
        <a:stretch>
          <a:fillRect/>
        </a:stretch>
      </xdr:blipFill>
      <xdr:spPr>
        <a:xfrm>
          <a:off x="749800" y="2418299"/>
          <a:ext cx="952500" cy="952500"/>
        </a:xfrm>
        <a:prstGeom prst="rect">
          <a:avLst/>
        </a:prstGeom>
      </xdr:spPr>
    </xdr:pic>
    <xdr:clientData/>
  </xdr:oneCellAnchor>
  <xdr:oneCellAnchor>
    <xdr:from>
      <xdr:col>1</xdr:col>
      <xdr:colOff>64000</xdr:colOff>
      <xdr:row>15</xdr:row>
      <xdr:rowOff>17999</xdr:rowOff>
    </xdr:from>
    <xdr:ext cx="952500" cy="952500"/>
    <xdr:pic>
      <xdr:nvPicPr>
        <xdr:cNvPr id="9" name="Picture 8">
          <a:extLst>
            <a:ext uri="{FF2B5EF4-FFF2-40B4-BE49-F238E27FC236}">
              <a16:creationId xmlns:a16="http://schemas.microsoft.com/office/drawing/2014/main" id="{69C21BCF-2C28-4E66-A714-6F18B1D42E68}"/>
            </a:ext>
          </a:extLst>
        </xdr:cNvPr>
        <xdr:cNvPicPr>
          <a:picLocks noChangeAspect="1"/>
        </xdr:cNvPicPr>
      </xdr:nvPicPr>
      <xdr:blipFill>
        <a:blip xmlns:r="http://schemas.openxmlformats.org/officeDocument/2006/relationships" r:embed="rId8" cstate="print"/>
        <a:stretch>
          <a:fillRect/>
        </a:stretch>
      </xdr:blipFill>
      <xdr:spPr>
        <a:xfrm>
          <a:off x="749800" y="2589749"/>
          <a:ext cx="952500" cy="952500"/>
        </a:xfrm>
        <a:prstGeom prst="rect">
          <a:avLst/>
        </a:prstGeom>
      </xdr:spPr>
    </xdr:pic>
    <xdr:clientData/>
  </xdr:oneCellAnchor>
  <xdr:oneCellAnchor>
    <xdr:from>
      <xdr:col>1</xdr:col>
      <xdr:colOff>64000</xdr:colOff>
      <xdr:row>16</xdr:row>
      <xdr:rowOff>18000</xdr:rowOff>
    </xdr:from>
    <xdr:ext cx="952500" cy="952500"/>
    <xdr:pic>
      <xdr:nvPicPr>
        <xdr:cNvPr id="10" name="Picture 9">
          <a:extLst>
            <a:ext uri="{FF2B5EF4-FFF2-40B4-BE49-F238E27FC236}">
              <a16:creationId xmlns:a16="http://schemas.microsoft.com/office/drawing/2014/main" id="{B8E57AC7-3095-4382-BE5B-947B39EFF0E7}"/>
            </a:ext>
          </a:extLst>
        </xdr:cNvPr>
        <xdr:cNvPicPr>
          <a:picLocks noChangeAspect="1"/>
        </xdr:cNvPicPr>
      </xdr:nvPicPr>
      <xdr:blipFill>
        <a:blip xmlns:r="http://schemas.openxmlformats.org/officeDocument/2006/relationships" r:embed="rId9" cstate="print"/>
        <a:stretch>
          <a:fillRect/>
        </a:stretch>
      </xdr:blipFill>
      <xdr:spPr>
        <a:xfrm>
          <a:off x="749800" y="2761200"/>
          <a:ext cx="952500" cy="952500"/>
        </a:xfrm>
        <a:prstGeom prst="rect">
          <a:avLst/>
        </a:prstGeom>
      </xdr:spPr>
    </xdr:pic>
    <xdr:clientData/>
  </xdr:oneCellAnchor>
  <xdr:oneCellAnchor>
    <xdr:from>
      <xdr:col>1</xdr:col>
      <xdr:colOff>64000</xdr:colOff>
      <xdr:row>19</xdr:row>
      <xdr:rowOff>18000</xdr:rowOff>
    </xdr:from>
    <xdr:ext cx="952500" cy="952500"/>
    <xdr:pic>
      <xdr:nvPicPr>
        <xdr:cNvPr id="11" name="Picture 10">
          <a:extLst>
            <a:ext uri="{FF2B5EF4-FFF2-40B4-BE49-F238E27FC236}">
              <a16:creationId xmlns:a16="http://schemas.microsoft.com/office/drawing/2014/main" id="{984FCA78-9466-47E1-8234-DFFEFE19F6B9}"/>
            </a:ext>
          </a:extLst>
        </xdr:cNvPr>
        <xdr:cNvPicPr>
          <a:picLocks noChangeAspect="1"/>
        </xdr:cNvPicPr>
      </xdr:nvPicPr>
      <xdr:blipFill>
        <a:blip xmlns:r="http://schemas.openxmlformats.org/officeDocument/2006/relationships" r:embed="rId10" cstate="print"/>
        <a:stretch>
          <a:fillRect/>
        </a:stretch>
      </xdr:blipFill>
      <xdr:spPr>
        <a:xfrm>
          <a:off x="749800" y="3275550"/>
          <a:ext cx="952500" cy="952500"/>
        </a:xfrm>
        <a:prstGeom prst="rect">
          <a:avLst/>
        </a:prstGeom>
      </xdr:spPr>
    </xdr:pic>
    <xdr:clientData/>
  </xdr:oneCellAnchor>
  <xdr:oneCellAnchor>
    <xdr:from>
      <xdr:col>1</xdr:col>
      <xdr:colOff>64000</xdr:colOff>
      <xdr:row>17</xdr:row>
      <xdr:rowOff>18000</xdr:rowOff>
    </xdr:from>
    <xdr:ext cx="952500" cy="952500"/>
    <xdr:pic>
      <xdr:nvPicPr>
        <xdr:cNvPr id="12" name="Picture 11">
          <a:extLst>
            <a:ext uri="{FF2B5EF4-FFF2-40B4-BE49-F238E27FC236}">
              <a16:creationId xmlns:a16="http://schemas.microsoft.com/office/drawing/2014/main" id="{8607A153-5E86-4400-9A2E-65807234C406}"/>
            </a:ext>
          </a:extLst>
        </xdr:cNvPr>
        <xdr:cNvPicPr>
          <a:picLocks noChangeAspect="1"/>
        </xdr:cNvPicPr>
      </xdr:nvPicPr>
      <xdr:blipFill>
        <a:blip xmlns:r="http://schemas.openxmlformats.org/officeDocument/2006/relationships" r:embed="rId11" cstate="print"/>
        <a:stretch>
          <a:fillRect/>
        </a:stretch>
      </xdr:blipFill>
      <xdr:spPr>
        <a:xfrm>
          <a:off x="749800" y="2932650"/>
          <a:ext cx="952500" cy="952500"/>
        </a:xfrm>
        <a:prstGeom prst="rect">
          <a:avLst/>
        </a:prstGeom>
      </xdr:spPr>
    </xdr:pic>
    <xdr:clientData/>
  </xdr:oneCellAnchor>
  <xdr:oneCellAnchor>
    <xdr:from>
      <xdr:col>1</xdr:col>
      <xdr:colOff>64000</xdr:colOff>
      <xdr:row>18</xdr:row>
      <xdr:rowOff>18000</xdr:rowOff>
    </xdr:from>
    <xdr:ext cx="952500" cy="952500"/>
    <xdr:pic>
      <xdr:nvPicPr>
        <xdr:cNvPr id="13" name="Picture 12">
          <a:extLst>
            <a:ext uri="{FF2B5EF4-FFF2-40B4-BE49-F238E27FC236}">
              <a16:creationId xmlns:a16="http://schemas.microsoft.com/office/drawing/2014/main" id="{C515F1C4-B667-4354-B32E-DEFEA829BEEC}"/>
            </a:ext>
          </a:extLst>
        </xdr:cNvPr>
        <xdr:cNvPicPr>
          <a:picLocks noChangeAspect="1"/>
        </xdr:cNvPicPr>
      </xdr:nvPicPr>
      <xdr:blipFill>
        <a:blip xmlns:r="http://schemas.openxmlformats.org/officeDocument/2006/relationships" r:embed="rId12" cstate="print"/>
        <a:stretch>
          <a:fillRect/>
        </a:stretch>
      </xdr:blipFill>
      <xdr:spPr>
        <a:xfrm>
          <a:off x="749800" y="3104100"/>
          <a:ext cx="952500" cy="952500"/>
        </a:xfrm>
        <a:prstGeom prst="rect">
          <a:avLst/>
        </a:prstGeom>
      </xdr:spPr>
    </xdr:pic>
    <xdr:clientData/>
  </xdr:oneCellAnchor>
  <xdr:oneCellAnchor>
    <xdr:from>
      <xdr:col>1</xdr:col>
      <xdr:colOff>64000</xdr:colOff>
      <xdr:row>22</xdr:row>
      <xdr:rowOff>18000</xdr:rowOff>
    </xdr:from>
    <xdr:ext cx="952500" cy="952500"/>
    <xdr:pic>
      <xdr:nvPicPr>
        <xdr:cNvPr id="14" name="Picture 13">
          <a:extLst>
            <a:ext uri="{FF2B5EF4-FFF2-40B4-BE49-F238E27FC236}">
              <a16:creationId xmlns:a16="http://schemas.microsoft.com/office/drawing/2014/main" id="{6C8EB99F-0616-474D-9365-C549AD20264F}"/>
            </a:ext>
          </a:extLst>
        </xdr:cNvPr>
        <xdr:cNvPicPr>
          <a:picLocks noChangeAspect="1"/>
        </xdr:cNvPicPr>
      </xdr:nvPicPr>
      <xdr:blipFill>
        <a:blip xmlns:r="http://schemas.openxmlformats.org/officeDocument/2006/relationships" r:embed="rId13" cstate="print"/>
        <a:stretch>
          <a:fillRect/>
        </a:stretch>
      </xdr:blipFill>
      <xdr:spPr>
        <a:xfrm>
          <a:off x="749800" y="3789900"/>
          <a:ext cx="952500" cy="952500"/>
        </a:xfrm>
        <a:prstGeom prst="rect">
          <a:avLst/>
        </a:prstGeom>
      </xdr:spPr>
    </xdr:pic>
    <xdr:clientData/>
  </xdr:oneCellAnchor>
  <xdr:oneCellAnchor>
    <xdr:from>
      <xdr:col>1</xdr:col>
      <xdr:colOff>64000</xdr:colOff>
      <xdr:row>20</xdr:row>
      <xdr:rowOff>18000</xdr:rowOff>
    </xdr:from>
    <xdr:ext cx="952500" cy="952500"/>
    <xdr:pic>
      <xdr:nvPicPr>
        <xdr:cNvPr id="15" name="Picture 14">
          <a:extLst>
            <a:ext uri="{FF2B5EF4-FFF2-40B4-BE49-F238E27FC236}">
              <a16:creationId xmlns:a16="http://schemas.microsoft.com/office/drawing/2014/main" id="{A3FEE94C-CDC2-4AA9-AE59-7D82E83E2AC5}"/>
            </a:ext>
          </a:extLst>
        </xdr:cNvPr>
        <xdr:cNvPicPr>
          <a:picLocks noChangeAspect="1"/>
        </xdr:cNvPicPr>
      </xdr:nvPicPr>
      <xdr:blipFill>
        <a:blip xmlns:r="http://schemas.openxmlformats.org/officeDocument/2006/relationships" r:embed="rId14" cstate="print"/>
        <a:stretch>
          <a:fillRect/>
        </a:stretch>
      </xdr:blipFill>
      <xdr:spPr>
        <a:xfrm>
          <a:off x="749800" y="3447000"/>
          <a:ext cx="952500" cy="952500"/>
        </a:xfrm>
        <a:prstGeom prst="rect">
          <a:avLst/>
        </a:prstGeom>
      </xdr:spPr>
    </xdr:pic>
    <xdr:clientData/>
  </xdr:oneCellAnchor>
  <xdr:oneCellAnchor>
    <xdr:from>
      <xdr:col>1</xdr:col>
      <xdr:colOff>64000</xdr:colOff>
      <xdr:row>21</xdr:row>
      <xdr:rowOff>18000</xdr:rowOff>
    </xdr:from>
    <xdr:ext cx="952500" cy="952500"/>
    <xdr:pic>
      <xdr:nvPicPr>
        <xdr:cNvPr id="16" name="Picture 15">
          <a:extLst>
            <a:ext uri="{FF2B5EF4-FFF2-40B4-BE49-F238E27FC236}">
              <a16:creationId xmlns:a16="http://schemas.microsoft.com/office/drawing/2014/main" id="{48D2B0CB-FB69-4C78-92CF-ACE22DEE27C5}"/>
            </a:ext>
          </a:extLst>
        </xdr:cNvPr>
        <xdr:cNvPicPr>
          <a:picLocks noChangeAspect="1"/>
        </xdr:cNvPicPr>
      </xdr:nvPicPr>
      <xdr:blipFill>
        <a:blip xmlns:r="http://schemas.openxmlformats.org/officeDocument/2006/relationships" r:embed="rId15" cstate="print"/>
        <a:stretch>
          <a:fillRect/>
        </a:stretch>
      </xdr:blipFill>
      <xdr:spPr>
        <a:xfrm>
          <a:off x="749800" y="3618450"/>
          <a:ext cx="952500" cy="952500"/>
        </a:xfrm>
        <a:prstGeom prst="rect">
          <a:avLst/>
        </a:prstGeom>
      </xdr:spPr>
    </xdr:pic>
    <xdr:clientData/>
  </xdr:oneCellAnchor>
  <xdr:oneCellAnchor>
    <xdr:from>
      <xdr:col>1</xdr:col>
      <xdr:colOff>64000</xdr:colOff>
      <xdr:row>23</xdr:row>
      <xdr:rowOff>18000</xdr:rowOff>
    </xdr:from>
    <xdr:ext cx="952500" cy="952500"/>
    <xdr:pic>
      <xdr:nvPicPr>
        <xdr:cNvPr id="17" name="Picture 16">
          <a:extLst>
            <a:ext uri="{FF2B5EF4-FFF2-40B4-BE49-F238E27FC236}">
              <a16:creationId xmlns:a16="http://schemas.microsoft.com/office/drawing/2014/main" id="{41CCC47D-FB67-467F-B9EB-F9E4F202DB86}"/>
            </a:ext>
          </a:extLst>
        </xdr:cNvPr>
        <xdr:cNvPicPr>
          <a:picLocks noChangeAspect="1"/>
        </xdr:cNvPicPr>
      </xdr:nvPicPr>
      <xdr:blipFill>
        <a:blip xmlns:r="http://schemas.openxmlformats.org/officeDocument/2006/relationships" r:embed="rId16" cstate="print"/>
        <a:stretch>
          <a:fillRect/>
        </a:stretch>
      </xdr:blipFill>
      <xdr:spPr>
        <a:xfrm>
          <a:off x="749800" y="3961350"/>
          <a:ext cx="952500" cy="952500"/>
        </a:xfrm>
        <a:prstGeom prst="rect">
          <a:avLst/>
        </a:prstGeom>
      </xdr:spPr>
    </xdr:pic>
    <xdr:clientData/>
  </xdr:oneCellAnchor>
  <xdr:oneCellAnchor>
    <xdr:from>
      <xdr:col>1</xdr:col>
      <xdr:colOff>64000</xdr:colOff>
      <xdr:row>25</xdr:row>
      <xdr:rowOff>18000</xdr:rowOff>
    </xdr:from>
    <xdr:ext cx="952500" cy="952500"/>
    <xdr:pic>
      <xdr:nvPicPr>
        <xdr:cNvPr id="18" name="Picture 17">
          <a:extLst>
            <a:ext uri="{FF2B5EF4-FFF2-40B4-BE49-F238E27FC236}">
              <a16:creationId xmlns:a16="http://schemas.microsoft.com/office/drawing/2014/main" id="{F2BF57CD-EC21-4EB3-9BBD-35B9980D6EB9}"/>
            </a:ext>
          </a:extLst>
        </xdr:cNvPr>
        <xdr:cNvPicPr>
          <a:picLocks noChangeAspect="1"/>
        </xdr:cNvPicPr>
      </xdr:nvPicPr>
      <xdr:blipFill>
        <a:blip xmlns:r="http://schemas.openxmlformats.org/officeDocument/2006/relationships" r:embed="rId17" cstate="print"/>
        <a:stretch>
          <a:fillRect/>
        </a:stretch>
      </xdr:blipFill>
      <xdr:spPr>
        <a:xfrm>
          <a:off x="749800" y="4304250"/>
          <a:ext cx="952500" cy="952500"/>
        </a:xfrm>
        <a:prstGeom prst="rect">
          <a:avLst/>
        </a:prstGeom>
      </xdr:spPr>
    </xdr:pic>
    <xdr:clientData/>
  </xdr:oneCellAnchor>
  <xdr:oneCellAnchor>
    <xdr:from>
      <xdr:col>1</xdr:col>
      <xdr:colOff>64000</xdr:colOff>
      <xdr:row>24</xdr:row>
      <xdr:rowOff>18000</xdr:rowOff>
    </xdr:from>
    <xdr:ext cx="952500" cy="952500"/>
    <xdr:pic>
      <xdr:nvPicPr>
        <xdr:cNvPr id="19" name="Picture 18">
          <a:extLst>
            <a:ext uri="{FF2B5EF4-FFF2-40B4-BE49-F238E27FC236}">
              <a16:creationId xmlns:a16="http://schemas.microsoft.com/office/drawing/2014/main" id="{892BEC02-5666-4C86-B77A-5DCCCB40AF8C}"/>
            </a:ext>
          </a:extLst>
        </xdr:cNvPr>
        <xdr:cNvPicPr>
          <a:picLocks noChangeAspect="1"/>
        </xdr:cNvPicPr>
      </xdr:nvPicPr>
      <xdr:blipFill>
        <a:blip xmlns:r="http://schemas.openxmlformats.org/officeDocument/2006/relationships" r:embed="rId18" cstate="print"/>
        <a:stretch>
          <a:fillRect/>
        </a:stretch>
      </xdr:blipFill>
      <xdr:spPr>
        <a:xfrm>
          <a:off x="749800" y="4132800"/>
          <a:ext cx="952500" cy="952500"/>
        </a:xfrm>
        <a:prstGeom prst="rect">
          <a:avLst/>
        </a:prstGeom>
      </xdr:spPr>
    </xdr:pic>
    <xdr:clientData/>
  </xdr:oneCellAnchor>
  <xdr:oneCellAnchor>
    <xdr:from>
      <xdr:col>1</xdr:col>
      <xdr:colOff>64000</xdr:colOff>
      <xdr:row>26</xdr:row>
      <xdr:rowOff>18000</xdr:rowOff>
    </xdr:from>
    <xdr:ext cx="952500" cy="952500"/>
    <xdr:pic>
      <xdr:nvPicPr>
        <xdr:cNvPr id="20" name="Picture 19">
          <a:extLst>
            <a:ext uri="{FF2B5EF4-FFF2-40B4-BE49-F238E27FC236}">
              <a16:creationId xmlns:a16="http://schemas.microsoft.com/office/drawing/2014/main" id="{1765AC8F-2EE3-42DD-ABB2-C532A22B6303}"/>
            </a:ext>
          </a:extLst>
        </xdr:cNvPr>
        <xdr:cNvPicPr>
          <a:picLocks noChangeAspect="1"/>
        </xdr:cNvPicPr>
      </xdr:nvPicPr>
      <xdr:blipFill>
        <a:blip xmlns:r="http://schemas.openxmlformats.org/officeDocument/2006/relationships" r:embed="rId19" cstate="print"/>
        <a:stretch>
          <a:fillRect/>
        </a:stretch>
      </xdr:blipFill>
      <xdr:spPr>
        <a:xfrm>
          <a:off x="749800" y="4475700"/>
          <a:ext cx="952500" cy="952500"/>
        </a:xfrm>
        <a:prstGeom prst="rect">
          <a:avLst/>
        </a:prstGeom>
      </xdr:spPr>
    </xdr:pic>
    <xdr:clientData/>
  </xdr:oneCellAnchor>
  <xdr:oneCellAnchor>
    <xdr:from>
      <xdr:col>1</xdr:col>
      <xdr:colOff>64000</xdr:colOff>
      <xdr:row>28</xdr:row>
      <xdr:rowOff>18000</xdr:rowOff>
    </xdr:from>
    <xdr:ext cx="952500" cy="952500"/>
    <xdr:pic>
      <xdr:nvPicPr>
        <xdr:cNvPr id="21" name="Picture 20">
          <a:extLst>
            <a:ext uri="{FF2B5EF4-FFF2-40B4-BE49-F238E27FC236}">
              <a16:creationId xmlns:a16="http://schemas.microsoft.com/office/drawing/2014/main" id="{456E7D3C-60BE-429A-AB2F-E77098423689}"/>
            </a:ext>
          </a:extLst>
        </xdr:cNvPr>
        <xdr:cNvPicPr>
          <a:picLocks noChangeAspect="1"/>
        </xdr:cNvPicPr>
      </xdr:nvPicPr>
      <xdr:blipFill>
        <a:blip xmlns:r="http://schemas.openxmlformats.org/officeDocument/2006/relationships" r:embed="rId20" cstate="print"/>
        <a:stretch>
          <a:fillRect/>
        </a:stretch>
      </xdr:blipFill>
      <xdr:spPr>
        <a:xfrm>
          <a:off x="749800" y="4818600"/>
          <a:ext cx="952500" cy="952500"/>
        </a:xfrm>
        <a:prstGeom prst="rect">
          <a:avLst/>
        </a:prstGeom>
      </xdr:spPr>
    </xdr:pic>
    <xdr:clientData/>
  </xdr:oneCellAnchor>
  <xdr:oneCellAnchor>
    <xdr:from>
      <xdr:col>1</xdr:col>
      <xdr:colOff>64000</xdr:colOff>
      <xdr:row>31</xdr:row>
      <xdr:rowOff>18000</xdr:rowOff>
    </xdr:from>
    <xdr:ext cx="952500" cy="952500"/>
    <xdr:pic>
      <xdr:nvPicPr>
        <xdr:cNvPr id="22" name="Picture 21">
          <a:extLst>
            <a:ext uri="{FF2B5EF4-FFF2-40B4-BE49-F238E27FC236}">
              <a16:creationId xmlns:a16="http://schemas.microsoft.com/office/drawing/2014/main" id="{F0409D7C-6F8D-4BC6-BA2A-8EE23D10DC1A}"/>
            </a:ext>
          </a:extLst>
        </xdr:cNvPr>
        <xdr:cNvPicPr>
          <a:picLocks noChangeAspect="1"/>
        </xdr:cNvPicPr>
      </xdr:nvPicPr>
      <xdr:blipFill>
        <a:blip xmlns:r="http://schemas.openxmlformats.org/officeDocument/2006/relationships" r:embed="rId21" cstate="print"/>
        <a:stretch>
          <a:fillRect/>
        </a:stretch>
      </xdr:blipFill>
      <xdr:spPr>
        <a:xfrm>
          <a:off x="749800" y="5332950"/>
          <a:ext cx="952500" cy="952500"/>
        </a:xfrm>
        <a:prstGeom prst="rect">
          <a:avLst/>
        </a:prstGeom>
      </xdr:spPr>
    </xdr:pic>
    <xdr:clientData/>
  </xdr:oneCellAnchor>
  <xdr:oneCellAnchor>
    <xdr:from>
      <xdr:col>1</xdr:col>
      <xdr:colOff>64000</xdr:colOff>
      <xdr:row>30</xdr:row>
      <xdr:rowOff>18000</xdr:rowOff>
    </xdr:from>
    <xdr:ext cx="952500" cy="952500"/>
    <xdr:pic>
      <xdr:nvPicPr>
        <xdr:cNvPr id="23" name="Picture 22">
          <a:extLst>
            <a:ext uri="{FF2B5EF4-FFF2-40B4-BE49-F238E27FC236}">
              <a16:creationId xmlns:a16="http://schemas.microsoft.com/office/drawing/2014/main" id="{E0E996BB-5DAF-4BFA-8CA3-7FE2334E2A88}"/>
            </a:ext>
          </a:extLst>
        </xdr:cNvPr>
        <xdr:cNvPicPr>
          <a:picLocks noChangeAspect="1"/>
        </xdr:cNvPicPr>
      </xdr:nvPicPr>
      <xdr:blipFill>
        <a:blip xmlns:r="http://schemas.openxmlformats.org/officeDocument/2006/relationships" r:embed="rId22" cstate="print"/>
        <a:stretch>
          <a:fillRect/>
        </a:stretch>
      </xdr:blipFill>
      <xdr:spPr>
        <a:xfrm>
          <a:off x="749800" y="5161500"/>
          <a:ext cx="952500" cy="952500"/>
        </a:xfrm>
        <a:prstGeom prst="rect">
          <a:avLst/>
        </a:prstGeom>
      </xdr:spPr>
    </xdr:pic>
    <xdr:clientData/>
  </xdr:oneCellAnchor>
  <xdr:oneCellAnchor>
    <xdr:from>
      <xdr:col>1</xdr:col>
      <xdr:colOff>64000</xdr:colOff>
      <xdr:row>29</xdr:row>
      <xdr:rowOff>18000</xdr:rowOff>
    </xdr:from>
    <xdr:ext cx="952500" cy="952500"/>
    <xdr:pic>
      <xdr:nvPicPr>
        <xdr:cNvPr id="24" name="Picture 23">
          <a:extLst>
            <a:ext uri="{FF2B5EF4-FFF2-40B4-BE49-F238E27FC236}">
              <a16:creationId xmlns:a16="http://schemas.microsoft.com/office/drawing/2014/main" id="{EE4E397A-5ACF-435E-860B-FC69F57B6433}"/>
            </a:ext>
          </a:extLst>
        </xdr:cNvPr>
        <xdr:cNvPicPr>
          <a:picLocks noChangeAspect="1"/>
        </xdr:cNvPicPr>
      </xdr:nvPicPr>
      <xdr:blipFill>
        <a:blip xmlns:r="http://schemas.openxmlformats.org/officeDocument/2006/relationships" r:embed="rId23" cstate="print"/>
        <a:stretch>
          <a:fillRect/>
        </a:stretch>
      </xdr:blipFill>
      <xdr:spPr>
        <a:xfrm>
          <a:off x="749800" y="4990050"/>
          <a:ext cx="952500" cy="952500"/>
        </a:xfrm>
        <a:prstGeom prst="rect">
          <a:avLst/>
        </a:prstGeom>
      </xdr:spPr>
    </xdr:pic>
    <xdr:clientData/>
  </xdr:oneCellAnchor>
  <xdr:oneCellAnchor>
    <xdr:from>
      <xdr:col>1</xdr:col>
      <xdr:colOff>64000</xdr:colOff>
      <xdr:row>27</xdr:row>
      <xdr:rowOff>18000</xdr:rowOff>
    </xdr:from>
    <xdr:ext cx="952500" cy="952500"/>
    <xdr:pic>
      <xdr:nvPicPr>
        <xdr:cNvPr id="25" name="Picture 24">
          <a:extLst>
            <a:ext uri="{FF2B5EF4-FFF2-40B4-BE49-F238E27FC236}">
              <a16:creationId xmlns:a16="http://schemas.microsoft.com/office/drawing/2014/main" id="{018C7CC9-8109-46DD-9E58-F0E630DC551E}"/>
            </a:ext>
          </a:extLst>
        </xdr:cNvPr>
        <xdr:cNvPicPr>
          <a:picLocks noChangeAspect="1"/>
        </xdr:cNvPicPr>
      </xdr:nvPicPr>
      <xdr:blipFill>
        <a:blip xmlns:r="http://schemas.openxmlformats.org/officeDocument/2006/relationships" r:embed="rId24" cstate="print"/>
        <a:stretch>
          <a:fillRect/>
        </a:stretch>
      </xdr:blipFill>
      <xdr:spPr>
        <a:xfrm>
          <a:off x="749800" y="4647150"/>
          <a:ext cx="952500" cy="952500"/>
        </a:xfrm>
        <a:prstGeom prst="rect">
          <a:avLst/>
        </a:prstGeom>
      </xdr:spPr>
    </xdr:pic>
    <xdr:clientData/>
  </xdr:oneCellAnchor>
  <xdr:oneCellAnchor>
    <xdr:from>
      <xdr:col>1</xdr:col>
      <xdr:colOff>64000</xdr:colOff>
      <xdr:row>33</xdr:row>
      <xdr:rowOff>18000</xdr:rowOff>
    </xdr:from>
    <xdr:ext cx="952500" cy="952500"/>
    <xdr:pic>
      <xdr:nvPicPr>
        <xdr:cNvPr id="26" name="Picture 25">
          <a:extLst>
            <a:ext uri="{FF2B5EF4-FFF2-40B4-BE49-F238E27FC236}">
              <a16:creationId xmlns:a16="http://schemas.microsoft.com/office/drawing/2014/main" id="{63199AFD-BD92-469D-BDC5-47EC096E1D59}"/>
            </a:ext>
          </a:extLst>
        </xdr:cNvPr>
        <xdr:cNvPicPr>
          <a:picLocks noChangeAspect="1"/>
        </xdr:cNvPicPr>
      </xdr:nvPicPr>
      <xdr:blipFill>
        <a:blip xmlns:r="http://schemas.openxmlformats.org/officeDocument/2006/relationships" r:embed="rId25" cstate="print"/>
        <a:stretch>
          <a:fillRect/>
        </a:stretch>
      </xdr:blipFill>
      <xdr:spPr>
        <a:xfrm>
          <a:off x="749800" y="5675850"/>
          <a:ext cx="952500" cy="952500"/>
        </a:xfrm>
        <a:prstGeom prst="rect">
          <a:avLst/>
        </a:prstGeom>
      </xdr:spPr>
    </xdr:pic>
    <xdr:clientData/>
  </xdr:oneCellAnchor>
  <xdr:oneCellAnchor>
    <xdr:from>
      <xdr:col>1</xdr:col>
      <xdr:colOff>64000</xdr:colOff>
      <xdr:row>32</xdr:row>
      <xdr:rowOff>18000</xdr:rowOff>
    </xdr:from>
    <xdr:ext cx="952500" cy="952500"/>
    <xdr:pic>
      <xdr:nvPicPr>
        <xdr:cNvPr id="27" name="Picture 26">
          <a:extLst>
            <a:ext uri="{FF2B5EF4-FFF2-40B4-BE49-F238E27FC236}">
              <a16:creationId xmlns:a16="http://schemas.microsoft.com/office/drawing/2014/main" id="{807C2D73-D28C-4F47-A4FC-98844F2EC3ED}"/>
            </a:ext>
          </a:extLst>
        </xdr:cNvPr>
        <xdr:cNvPicPr>
          <a:picLocks noChangeAspect="1"/>
        </xdr:cNvPicPr>
      </xdr:nvPicPr>
      <xdr:blipFill>
        <a:blip xmlns:r="http://schemas.openxmlformats.org/officeDocument/2006/relationships" r:embed="rId26" cstate="print"/>
        <a:stretch>
          <a:fillRect/>
        </a:stretch>
      </xdr:blipFill>
      <xdr:spPr>
        <a:xfrm>
          <a:off x="749800" y="5504400"/>
          <a:ext cx="952500" cy="952500"/>
        </a:xfrm>
        <a:prstGeom prst="rect">
          <a:avLst/>
        </a:prstGeom>
      </xdr:spPr>
    </xdr:pic>
    <xdr:clientData/>
  </xdr:oneCellAnchor>
  <xdr:oneCellAnchor>
    <xdr:from>
      <xdr:col>1</xdr:col>
      <xdr:colOff>64000</xdr:colOff>
      <xdr:row>36</xdr:row>
      <xdr:rowOff>18000</xdr:rowOff>
    </xdr:from>
    <xdr:ext cx="952500" cy="952500"/>
    <xdr:pic>
      <xdr:nvPicPr>
        <xdr:cNvPr id="28" name="Picture 27">
          <a:extLst>
            <a:ext uri="{FF2B5EF4-FFF2-40B4-BE49-F238E27FC236}">
              <a16:creationId xmlns:a16="http://schemas.microsoft.com/office/drawing/2014/main" id="{88F9E156-4886-4A75-8C72-AFDDE083EA7F}"/>
            </a:ext>
          </a:extLst>
        </xdr:cNvPr>
        <xdr:cNvPicPr>
          <a:picLocks noChangeAspect="1"/>
        </xdr:cNvPicPr>
      </xdr:nvPicPr>
      <xdr:blipFill>
        <a:blip xmlns:r="http://schemas.openxmlformats.org/officeDocument/2006/relationships" r:embed="rId27" cstate="print"/>
        <a:stretch>
          <a:fillRect/>
        </a:stretch>
      </xdr:blipFill>
      <xdr:spPr>
        <a:xfrm>
          <a:off x="749800" y="6190200"/>
          <a:ext cx="952500" cy="952500"/>
        </a:xfrm>
        <a:prstGeom prst="rect">
          <a:avLst/>
        </a:prstGeom>
      </xdr:spPr>
    </xdr:pic>
    <xdr:clientData/>
  </xdr:oneCellAnchor>
  <xdr:oneCellAnchor>
    <xdr:from>
      <xdr:col>1</xdr:col>
      <xdr:colOff>64000</xdr:colOff>
      <xdr:row>34</xdr:row>
      <xdr:rowOff>18000</xdr:rowOff>
    </xdr:from>
    <xdr:ext cx="952500" cy="952500"/>
    <xdr:pic>
      <xdr:nvPicPr>
        <xdr:cNvPr id="29" name="Picture 28">
          <a:extLst>
            <a:ext uri="{FF2B5EF4-FFF2-40B4-BE49-F238E27FC236}">
              <a16:creationId xmlns:a16="http://schemas.microsoft.com/office/drawing/2014/main" id="{E8782BF7-2807-4A9E-8332-954EDDCAB255}"/>
            </a:ext>
          </a:extLst>
        </xdr:cNvPr>
        <xdr:cNvPicPr>
          <a:picLocks noChangeAspect="1"/>
        </xdr:cNvPicPr>
      </xdr:nvPicPr>
      <xdr:blipFill>
        <a:blip xmlns:r="http://schemas.openxmlformats.org/officeDocument/2006/relationships" r:embed="rId28" cstate="print"/>
        <a:stretch>
          <a:fillRect/>
        </a:stretch>
      </xdr:blipFill>
      <xdr:spPr>
        <a:xfrm>
          <a:off x="749800" y="5847300"/>
          <a:ext cx="952500" cy="952500"/>
        </a:xfrm>
        <a:prstGeom prst="rect">
          <a:avLst/>
        </a:prstGeom>
      </xdr:spPr>
    </xdr:pic>
    <xdr:clientData/>
  </xdr:oneCellAnchor>
  <xdr:oneCellAnchor>
    <xdr:from>
      <xdr:col>1</xdr:col>
      <xdr:colOff>64000</xdr:colOff>
      <xdr:row>35</xdr:row>
      <xdr:rowOff>18000</xdr:rowOff>
    </xdr:from>
    <xdr:ext cx="952500" cy="952500"/>
    <xdr:pic>
      <xdr:nvPicPr>
        <xdr:cNvPr id="30" name="Picture 29">
          <a:extLst>
            <a:ext uri="{FF2B5EF4-FFF2-40B4-BE49-F238E27FC236}">
              <a16:creationId xmlns:a16="http://schemas.microsoft.com/office/drawing/2014/main" id="{0C50E9B9-6927-4DAD-BD18-A35F1E80F553}"/>
            </a:ext>
          </a:extLst>
        </xdr:cNvPr>
        <xdr:cNvPicPr>
          <a:picLocks noChangeAspect="1"/>
        </xdr:cNvPicPr>
      </xdr:nvPicPr>
      <xdr:blipFill>
        <a:blip xmlns:r="http://schemas.openxmlformats.org/officeDocument/2006/relationships" r:embed="rId29" cstate="print"/>
        <a:stretch>
          <a:fillRect/>
        </a:stretch>
      </xdr:blipFill>
      <xdr:spPr>
        <a:xfrm>
          <a:off x="749800" y="6018750"/>
          <a:ext cx="952500" cy="952500"/>
        </a:xfrm>
        <a:prstGeom prst="rect">
          <a:avLst/>
        </a:prstGeom>
      </xdr:spPr>
    </xdr:pic>
    <xdr:clientData/>
  </xdr:oneCellAnchor>
  <xdr:oneCellAnchor>
    <xdr:from>
      <xdr:col>1</xdr:col>
      <xdr:colOff>64000</xdr:colOff>
      <xdr:row>37</xdr:row>
      <xdr:rowOff>18000</xdr:rowOff>
    </xdr:from>
    <xdr:ext cx="952500" cy="952500"/>
    <xdr:pic>
      <xdr:nvPicPr>
        <xdr:cNvPr id="31" name="Picture 30">
          <a:extLst>
            <a:ext uri="{FF2B5EF4-FFF2-40B4-BE49-F238E27FC236}">
              <a16:creationId xmlns:a16="http://schemas.microsoft.com/office/drawing/2014/main" id="{EAC53C3C-7DA6-4114-9A36-8D7052CD30DA}"/>
            </a:ext>
          </a:extLst>
        </xdr:cNvPr>
        <xdr:cNvPicPr>
          <a:picLocks noChangeAspect="1"/>
        </xdr:cNvPicPr>
      </xdr:nvPicPr>
      <xdr:blipFill>
        <a:blip xmlns:r="http://schemas.openxmlformats.org/officeDocument/2006/relationships" r:embed="rId30" cstate="print"/>
        <a:stretch>
          <a:fillRect/>
        </a:stretch>
      </xdr:blipFill>
      <xdr:spPr>
        <a:xfrm>
          <a:off x="749800" y="6361650"/>
          <a:ext cx="952500" cy="952500"/>
        </a:xfrm>
        <a:prstGeom prst="rect">
          <a:avLst/>
        </a:prstGeom>
      </xdr:spPr>
    </xdr:pic>
    <xdr:clientData/>
  </xdr:oneCellAnchor>
  <xdr:oneCellAnchor>
    <xdr:from>
      <xdr:col>1</xdr:col>
      <xdr:colOff>64000</xdr:colOff>
      <xdr:row>38</xdr:row>
      <xdr:rowOff>18000</xdr:rowOff>
    </xdr:from>
    <xdr:ext cx="952500" cy="952500"/>
    <xdr:pic>
      <xdr:nvPicPr>
        <xdr:cNvPr id="32" name="Picture 31">
          <a:extLst>
            <a:ext uri="{FF2B5EF4-FFF2-40B4-BE49-F238E27FC236}">
              <a16:creationId xmlns:a16="http://schemas.microsoft.com/office/drawing/2014/main" id="{036A4B24-7BF5-4231-BAA8-E320BBF154C1}"/>
            </a:ext>
          </a:extLst>
        </xdr:cNvPr>
        <xdr:cNvPicPr>
          <a:picLocks noChangeAspect="1"/>
        </xdr:cNvPicPr>
      </xdr:nvPicPr>
      <xdr:blipFill>
        <a:blip xmlns:r="http://schemas.openxmlformats.org/officeDocument/2006/relationships" r:embed="rId31" cstate="print"/>
        <a:stretch>
          <a:fillRect/>
        </a:stretch>
      </xdr:blipFill>
      <xdr:spPr>
        <a:xfrm>
          <a:off x="749800" y="6533100"/>
          <a:ext cx="952500" cy="952500"/>
        </a:xfrm>
        <a:prstGeom prst="rect">
          <a:avLst/>
        </a:prstGeom>
      </xdr:spPr>
    </xdr:pic>
    <xdr:clientData/>
  </xdr:oneCellAnchor>
  <xdr:oneCellAnchor>
    <xdr:from>
      <xdr:col>1</xdr:col>
      <xdr:colOff>64000</xdr:colOff>
      <xdr:row>39</xdr:row>
      <xdr:rowOff>18000</xdr:rowOff>
    </xdr:from>
    <xdr:ext cx="952500" cy="952500"/>
    <xdr:pic>
      <xdr:nvPicPr>
        <xdr:cNvPr id="33" name="Picture 32">
          <a:extLst>
            <a:ext uri="{FF2B5EF4-FFF2-40B4-BE49-F238E27FC236}">
              <a16:creationId xmlns:a16="http://schemas.microsoft.com/office/drawing/2014/main" id="{452D9429-8AD1-4C84-BB67-7D5057E5403C}"/>
            </a:ext>
          </a:extLst>
        </xdr:cNvPr>
        <xdr:cNvPicPr>
          <a:picLocks noChangeAspect="1"/>
        </xdr:cNvPicPr>
      </xdr:nvPicPr>
      <xdr:blipFill>
        <a:blip xmlns:r="http://schemas.openxmlformats.org/officeDocument/2006/relationships" r:embed="rId32" cstate="print"/>
        <a:stretch>
          <a:fillRect/>
        </a:stretch>
      </xdr:blipFill>
      <xdr:spPr>
        <a:xfrm>
          <a:off x="749800" y="6704550"/>
          <a:ext cx="952500" cy="952500"/>
        </a:xfrm>
        <a:prstGeom prst="rect">
          <a:avLst/>
        </a:prstGeom>
      </xdr:spPr>
    </xdr:pic>
    <xdr:clientData/>
  </xdr:oneCellAnchor>
  <xdr:oneCellAnchor>
    <xdr:from>
      <xdr:col>1</xdr:col>
      <xdr:colOff>64000</xdr:colOff>
      <xdr:row>41</xdr:row>
      <xdr:rowOff>18000</xdr:rowOff>
    </xdr:from>
    <xdr:ext cx="952500" cy="952500"/>
    <xdr:pic>
      <xdr:nvPicPr>
        <xdr:cNvPr id="34" name="Picture 33">
          <a:extLst>
            <a:ext uri="{FF2B5EF4-FFF2-40B4-BE49-F238E27FC236}">
              <a16:creationId xmlns:a16="http://schemas.microsoft.com/office/drawing/2014/main" id="{3C68F2A6-98E1-47E6-8809-043DAA72B2D8}"/>
            </a:ext>
          </a:extLst>
        </xdr:cNvPr>
        <xdr:cNvPicPr>
          <a:picLocks noChangeAspect="1"/>
        </xdr:cNvPicPr>
      </xdr:nvPicPr>
      <xdr:blipFill>
        <a:blip xmlns:r="http://schemas.openxmlformats.org/officeDocument/2006/relationships" r:embed="rId33" cstate="print"/>
        <a:stretch>
          <a:fillRect/>
        </a:stretch>
      </xdr:blipFill>
      <xdr:spPr>
        <a:xfrm>
          <a:off x="749800" y="7047450"/>
          <a:ext cx="952500" cy="952500"/>
        </a:xfrm>
        <a:prstGeom prst="rect">
          <a:avLst/>
        </a:prstGeom>
      </xdr:spPr>
    </xdr:pic>
    <xdr:clientData/>
  </xdr:oneCellAnchor>
  <xdr:oneCellAnchor>
    <xdr:from>
      <xdr:col>1</xdr:col>
      <xdr:colOff>64000</xdr:colOff>
      <xdr:row>42</xdr:row>
      <xdr:rowOff>18000</xdr:rowOff>
    </xdr:from>
    <xdr:ext cx="952500" cy="952500"/>
    <xdr:pic>
      <xdr:nvPicPr>
        <xdr:cNvPr id="35" name="Picture 34">
          <a:extLst>
            <a:ext uri="{FF2B5EF4-FFF2-40B4-BE49-F238E27FC236}">
              <a16:creationId xmlns:a16="http://schemas.microsoft.com/office/drawing/2014/main" id="{83CF8324-5C96-4240-9892-DFE37F997ED1}"/>
            </a:ext>
          </a:extLst>
        </xdr:cNvPr>
        <xdr:cNvPicPr>
          <a:picLocks noChangeAspect="1"/>
        </xdr:cNvPicPr>
      </xdr:nvPicPr>
      <xdr:blipFill>
        <a:blip xmlns:r="http://schemas.openxmlformats.org/officeDocument/2006/relationships" r:embed="rId34" cstate="print"/>
        <a:stretch>
          <a:fillRect/>
        </a:stretch>
      </xdr:blipFill>
      <xdr:spPr>
        <a:xfrm>
          <a:off x="749800" y="7218900"/>
          <a:ext cx="952500" cy="952500"/>
        </a:xfrm>
        <a:prstGeom prst="rect">
          <a:avLst/>
        </a:prstGeom>
      </xdr:spPr>
    </xdr:pic>
    <xdr:clientData/>
  </xdr:oneCellAnchor>
  <xdr:oneCellAnchor>
    <xdr:from>
      <xdr:col>1</xdr:col>
      <xdr:colOff>64000</xdr:colOff>
      <xdr:row>43</xdr:row>
      <xdr:rowOff>18000</xdr:rowOff>
    </xdr:from>
    <xdr:ext cx="952500" cy="952500"/>
    <xdr:pic>
      <xdr:nvPicPr>
        <xdr:cNvPr id="36" name="Picture 35">
          <a:extLst>
            <a:ext uri="{FF2B5EF4-FFF2-40B4-BE49-F238E27FC236}">
              <a16:creationId xmlns:a16="http://schemas.microsoft.com/office/drawing/2014/main" id="{BE405F0E-52BC-408B-8084-7B0437F08B0A}"/>
            </a:ext>
          </a:extLst>
        </xdr:cNvPr>
        <xdr:cNvPicPr>
          <a:picLocks noChangeAspect="1"/>
        </xdr:cNvPicPr>
      </xdr:nvPicPr>
      <xdr:blipFill>
        <a:blip xmlns:r="http://schemas.openxmlformats.org/officeDocument/2006/relationships" r:embed="rId35" cstate="print"/>
        <a:stretch>
          <a:fillRect/>
        </a:stretch>
      </xdr:blipFill>
      <xdr:spPr>
        <a:xfrm>
          <a:off x="749800" y="7390350"/>
          <a:ext cx="952500" cy="952500"/>
        </a:xfrm>
        <a:prstGeom prst="rect">
          <a:avLst/>
        </a:prstGeom>
      </xdr:spPr>
    </xdr:pic>
    <xdr:clientData/>
  </xdr:oneCellAnchor>
  <xdr:oneCellAnchor>
    <xdr:from>
      <xdr:col>1</xdr:col>
      <xdr:colOff>64000</xdr:colOff>
      <xdr:row>40</xdr:row>
      <xdr:rowOff>18000</xdr:rowOff>
    </xdr:from>
    <xdr:ext cx="952500" cy="952500"/>
    <xdr:pic>
      <xdr:nvPicPr>
        <xdr:cNvPr id="37" name="Picture 36">
          <a:extLst>
            <a:ext uri="{FF2B5EF4-FFF2-40B4-BE49-F238E27FC236}">
              <a16:creationId xmlns:a16="http://schemas.microsoft.com/office/drawing/2014/main" id="{97CC4551-7294-46D9-9867-D345381C89C6}"/>
            </a:ext>
          </a:extLst>
        </xdr:cNvPr>
        <xdr:cNvPicPr>
          <a:picLocks noChangeAspect="1"/>
        </xdr:cNvPicPr>
      </xdr:nvPicPr>
      <xdr:blipFill>
        <a:blip xmlns:r="http://schemas.openxmlformats.org/officeDocument/2006/relationships" r:embed="rId36" cstate="print"/>
        <a:stretch>
          <a:fillRect/>
        </a:stretch>
      </xdr:blipFill>
      <xdr:spPr>
        <a:xfrm>
          <a:off x="749800" y="6876000"/>
          <a:ext cx="952500" cy="952500"/>
        </a:xfrm>
        <a:prstGeom prst="rect">
          <a:avLst/>
        </a:prstGeom>
      </xdr:spPr>
    </xdr:pic>
    <xdr:clientData/>
  </xdr:oneCellAnchor>
  <xdr:oneCellAnchor>
    <xdr:from>
      <xdr:col>1</xdr:col>
      <xdr:colOff>64000</xdr:colOff>
      <xdr:row>45</xdr:row>
      <xdr:rowOff>18000</xdr:rowOff>
    </xdr:from>
    <xdr:ext cx="952500" cy="952500"/>
    <xdr:pic>
      <xdr:nvPicPr>
        <xdr:cNvPr id="38" name="Picture 37">
          <a:extLst>
            <a:ext uri="{FF2B5EF4-FFF2-40B4-BE49-F238E27FC236}">
              <a16:creationId xmlns:a16="http://schemas.microsoft.com/office/drawing/2014/main" id="{7E2FD7DF-3F12-4935-B400-89BB9E09B64E}"/>
            </a:ext>
          </a:extLst>
        </xdr:cNvPr>
        <xdr:cNvPicPr>
          <a:picLocks noChangeAspect="1"/>
        </xdr:cNvPicPr>
      </xdr:nvPicPr>
      <xdr:blipFill>
        <a:blip xmlns:r="http://schemas.openxmlformats.org/officeDocument/2006/relationships" r:embed="rId37" cstate="print"/>
        <a:stretch>
          <a:fillRect/>
        </a:stretch>
      </xdr:blipFill>
      <xdr:spPr>
        <a:xfrm>
          <a:off x="749800" y="7733250"/>
          <a:ext cx="952500" cy="952500"/>
        </a:xfrm>
        <a:prstGeom prst="rect">
          <a:avLst/>
        </a:prstGeom>
      </xdr:spPr>
    </xdr:pic>
    <xdr:clientData/>
  </xdr:oneCellAnchor>
  <xdr:oneCellAnchor>
    <xdr:from>
      <xdr:col>1</xdr:col>
      <xdr:colOff>64000</xdr:colOff>
      <xdr:row>44</xdr:row>
      <xdr:rowOff>18000</xdr:rowOff>
    </xdr:from>
    <xdr:ext cx="952500" cy="952500"/>
    <xdr:pic>
      <xdr:nvPicPr>
        <xdr:cNvPr id="39" name="Picture 38">
          <a:extLst>
            <a:ext uri="{FF2B5EF4-FFF2-40B4-BE49-F238E27FC236}">
              <a16:creationId xmlns:a16="http://schemas.microsoft.com/office/drawing/2014/main" id="{248C4E07-5890-4F08-B7F7-9918A32923BF}"/>
            </a:ext>
          </a:extLst>
        </xdr:cNvPr>
        <xdr:cNvPicPr>
          <a:picLocks noChangeAspect="1"/>
        </xdr:cNvPicPr>
      </xdr:nvPicPr>
      <xdr:blipFill>
        <a:blip xmlns:r="http://schemas.openxmlformats.org/officeDocument/2006/relationships" r:embed="rId38" cstate="print"/>
        <a:stretch>
          <a:fillRect/>
        </a:stretch>
      </xdr:blipFill>
      <xdr:spPr>
        <a:xfrm>
          <a:off x="749800" y="7561800"/>
          <a:ext cx="952500" cy="952500"/>
        </a:xfrm>
        <a:prstGeom prst="rect">
          <a:avLst/>
        </a:prstGeom>
      </xdr:spPr>
    </xdr:pic>
    <xdr:clientData/>
  </xdr:oneCellAnchor>
  <xdr:oneCellAnchor>
    <xdr:from>
      <xdr:col>1</xdr:col>
      <xdr:colOff>64000</xdr:colOff>
      <xdr:row>48</xdr:row>
      <xdr:rowOff>18000</xdr:rowOff>
    </xdr:from>
    <xdr:ext cx="952500" cy="952500"/>
    <xdr:pic>
      <xdr:nvPicPr>
        <xdr:cNvPr id="40" name="Picture 39">
          <a:extLst>
            <a:ext uri="{FF2B5EF4-FFF2-40B4-BE49-F238E27FC236}">
              <a16:creationId xmlns:a16="http://schemas.microsoft.com/office/drawing/2014/main" id="{88E573B2-7FC2-49CF-B69F-9103352CBCDD}"/>
            </a:ext>
          </a:extLst>
        </xdr:cNvPr>
        <xdr:cNvPicPr>
          <a:picLocks noChangeAspect="1"/>
        </xdr:cNvPicPr>
      </xdr:nvPicPr>
      <xdr:blipFill>
        <a:blip xmlns:r="http://schemas.openxmlformats.org/officeDocument/2006/relationships" r:embed="rId39" cstate="print"/>
        <a:stretch>
          <a:fillRect/>
        </a:stretch>
      </xdr:blipFill>
      <xdr:spPr>
        <a:xfrm>
          <a:off x="749800" y="8247600"/>
          <a:ext cx="952500" cy="952500"/>
        </a:xfrm>
        <a:prstGeom prst="rect">
          <a:avLst/>
        </a:prstGeom>
      </xdr:spPr>
    </xdr:pic>
    <xdr:clientData/>
  </xdr:oneCellAnchor>
  <xdr:oneCellAnchor>
    <xdr:from>
      <xdr:col>1</xdr:col>
      <xdr:colOff>64000</xdr:colOff>
      <xdr:row>46</xdr:row>
      <xdr:rowOff>18000</xdr:rowOff>
    </xdr:from>
    <xdr:ext cx="952500" cy="952500"/>
    <xdr:pic>
      <xdr:nvPicPr>
        <xdr:cNvPr id="41" name="Picture 40">
          <a:extLst>
            <a:ext uri="{FF2B5EF4-FFF2-40B4-BE49-F238E27FC236}">
              <a16:creationId xmlns:a16="http://schemas.microsoft.com/office/drawing/2014/main" id="{162F77D5-34A3-44E6-A9C8-BEBABEB74876}"/>
            </a:ext>
          </a:extLst>
        </xdr:cNvPr>
        <xdr:cNvPicPr>
          <a:picLocks noChangeAspect="1"/>
        </xdr:cNvPicPr>
      </xdr:nvPicPr>
      <xdr:blipFill>
        <a:blip xmlns:r="http://schemas.openxmlformats.org/officeDocument/2006/relationships" r:embed="rId40" cstate="print"/>
        <a:stretch>
          <a:fillRect/>
        </a:stretch>
      </xdr:blipFill>
      <xdr:spPr>
        <a:xfrm>
          <a:off x="749800" y="7904700"/>
          <a:ext cx="952500" cy="952500"/>
        </a:xfrm>
        <a:prstGeom prst="rect">
          <a:avLst/>
        </a:prstGeom>
      </xdr:spPr>
    </xdr:pic>
    <xdr:clientData/>
  </xdr:oneCellAnchor>
  <xdr:oneCellAnchor>
    <xdr:from>
      <xdr:col>1</xdr:col>
      <xdr:colOff>64000</xdr:colOff>
      <xdr:row>47</xdr:row>
      <xdr:rowOff>18000</xdr:rowOff>
    </xdr:from>
    <xdr:ext cx="952500" cy="952500"/>
    <xdr:pic>
      <xdr:nvPicPr>
        <xdr:cNvPr id="42" name="Picture 41">
          <a:extLst>
            <a:ext uri="{FF2B5EF4-FFF2-40B4-BE49-F238E27FC236}">
              <a16:creationId xmlns:a16="http://schemas.microsoft.com/office/drawing/2014/main" id="{0BD7042D-4BCA-4F3B-8313-ABDD81EAAC26}"/>
            </a:ext>
          </a:extLst>
        </xdr:cNvPr>
        <xdr:cNvPicPr>
          <a:picLocks noChangeAspect="1"/>
        </xdr:cNvPicPr>
      </xdr:nvPicPr>
      <xdr:blipFill>
        <a:blip xmlns:r="http://schemas.openxmlformats.org/officeDocument/2006/relationships" r:embed="rId41" cstate="print"/>
        <a:stretch>
          <a:fillRect/>
        </a:stretch>
      </xdr:blipFill>
      <xdr:spPr>
        <a:xfrm>
          <a:off x="749800" y="8076150"/>
          <a:ext cx="952500" cy="952500"/>
        </a:xfrm>
        <a:prstGeom prst="rect">
          <a:avLst/>
        </a:prstGeom>
      </xdr:spPr>
    </xdr:pic>
    <xdr:clientData/>
  </xdr:oneCellAnchor>
  <xdr:oneCellAnchor>
    <xdr:from>
      <xdr:col>1</xdr:col>
      <xdr:colOff>64000</xdr:colOff>
      <xdr:row>49</xdr:row>
      <xdr:rowOff>18000</xdr:rowOff>
    </xdr:from>
    <xdr:ext cx="952500" cy="952500"/>
    <xdr:pic>
      <xdr:nvPicPr>
        <xdr:cNvPr id="43" name="Picture 42">
          <a:extLst>
            <a:ext uri="{FF2B5EF4-FFF2-40B4-BE49-F238E27FC236}">
              <a16:creationId xmlns:a16="http://schemas.microsoft.com/office/drawing/2014/main" id="{1213BFBB-4631-40FF-9B2B-5158186DDA23}"/>
            </a:ext>
          </a:extLst>
        </xdr:cNvPr>
        <xdr:cNvPicPr>
          <a:picLocks noChangeAspect="1"/>
        </xdr:cNvPicPr>
      </xdr:nvPicPr>
      <xdr:blipFill>
        <a:blip xmlns:r="http://schemas.openxmlformats.org/officeDocument/2006/relationships" r:embed="rId42" cstate="print"/>
        <a:stretch>
          <a:fillRect/>
        </a:stretch>
      </xdr:blipFill>
      <xdr:spPr>
        <a:xfrm>
          <a:off x="749800" y="8419050"/>
          <a:ext cx="952500" cy="952500"/>
        </a:xfrm>
        <a:prstGeom prst="rect">
          <a:avLst/>
        </a:prstGeom>
      </xdr:spPr>
    </xdr:pic>
    <xdr:clientData/>
  </xdr:oneCellAnchor>
  <xdr:oneCellAnchor>
    <xdr:from>
      <xdr:col>1</xdr:col>
      <xdr:colOff>64000</xdr:colOff>
      <xdr:row>50</xdr:row>
      <xdr:rowOff>18000</xdr:rowOff>
    </xdr:from>
    <xdr:ext cx="952500" cy="952500"/>
    <xdr:pic>
      <xdr:nvPicPr>
        <xdr:cNvPr id="44" name="Picture 43">
          <a:extLst>
            <a:ext uri="{FF2B5EF4-FFF2-40B4-BE49-F238E27FC236}">
              <a16:creationId xmlns:a16="http://schemas.microsoft.com/office/drawing/2014/main" id="{D4158346-1F93-4B80-B288-90D7CD38F086}"/>
            </a:ext>
          </a:extLst>
        </xdr:cNvPr>
        <xdr:cNvPicPr>
          <a:picLocks noChangeAspect="1"/>
        </xdr:cNvPicPr>
      </xdr:nvPicPr>
      <xdr:blipFill>
        <a:blip xmlns:r="http://schemas.openxmlformats.org/officeDocument/2006/relationships" r:embed="rId43" cstate="print"/>
        <a:stretch>
          <a:fillRect/>
        </a:stretch>
      </xdr:blipFill>
      <xdr:spPr>
        <a:xfrm>
          <a:off x="749800" y="8590500"/>
          <a:ext cx="952500" cy="952500"/>
        </a:xfrm>
        <a:prstGeom prst="rect">
          <a:avLst/>
        </a:prstGeom>
      </xdr:spPr>
    </xdr:pic>
    <xdr:clientData/>
  </xdr:oneCellAnchor>
  <xdr:oneCellAnchor>
    <xdr:from>
      <xdr:col>1</xdr:col>
      <xdr:colOff>64000</xdr:colOff>
      <xdr:row>53</xdr:row>
      <xdr:rowOff>18000</xdr:rowOff>
    </xdr:from>
    <xdr:ext cx="952500" cy="952500"/>
    <xdr:pic>
      <xdr:nvPicPr>
        <xdr:cNvPr id="45" name="Picture 44">
          <a:extLst>
            <a:ext uri="{FF2B5EF4-FFF2-40B4-BE49-F238E27FC236}">
              <a16:creationId xmlns:a16="http://schemas.microsoft.com/office/drawing/2014/main" id="{E65C6EB6-2AE0-4E33-8E14-AFC149619090}"/>
            </a:ext>
          </a:extLst>
        </xdr:cNvPr>
        <xdr:cNvPicPr>
          <a:picLocks noChangeAspect="1"/>
        </xdr:cNvPicPr>
      </xdr:nvPicPr>
      <xdr:blipFill>
        <a:blip xmlns:r="http://schemas.openxmlformats.org/officeDocument/2006/relationships" r:embed="rId44" cstate="print"/>
        <a:stretch>
          <a:fillRect/>
        </a:stretch>
      </xdr:blipFill>
      <xdr:spPr>
        <a:xfrm>
          <a:off x="749800" y="9104850"/>
          <a:ext cx="952500" cy="952500"/>
        </a:xfrm>
        <a:prstGeom prst="rect">
          <a:avLst/>
        </a:prstGeom>
      </xdr:spPr>
    </xdr:pic>
    <xdr:clientData/>
  </xdr:oneCellAnchor>
  <xdr:oneCellAnchor>
    <xdr:from>
      <xdr:col>1</xdr:col>
      <xdr:colOff>64000</xdr:colOff>
      <xdr:row>51</xdr:row>
      <xdr:rowOff>18000</xdr:rowOff>
    </xdr:from>
    <xdr:ext cx="952500" cy="952500"/>
    <xdr:pic>
      <xdr:nvPicPr>
        <xdr:cNvPr id="46" name="Picture 45">
          <a:extLst>
            <a:ext uri="{FF2B5EF4-FFF2-40B4-BE49-F238E27FC236}">
              <a16:creationId xmlns:a16="http://schemas.microsoft.com/office/drawing/2014/main" id="{C3B767F9-A619-481C-BBC7-01E0B44AC8E4}"/>
            </a:ext>
          </a:extLst>
        </xdr:cNvPr>
        <xdr:cNvPicPr>
          <a:picLocks noChangeAspect="1"/>
        </xdr:cNvPicPr>
      </xdr:nvPicPr>
      <xdr:blipFill>
        <a:blip xmlns:r="http://schemas.openxmlformats.org/officeDocument/2006/relationships" r:embed="rId45" cstate="print"/>
        <a:stretch>
          <a:fillRect/>
        </a:stretch>
      </xdr:blipFill>
      <xdr:spPr>
        <a:xfrm>
          <a:off x="749800" y="8761950"/>
          <a:ext cx="952500" cy="952500"/>
        </a:xfrm>
        <a:prstGeom prst="rect">
          <a:avLst/>
        </a:prstGeom>
      </xdr:spPr>
    </xdr:pic>
    <xdr:clientData/>
  </xdr:oneCellAnchor>
  <xdr:oneCellAnchor>
    <xdr:from>
      <xdr:col>1</xdr:col>
      <xdr:colOff>64000</xdr:colOff>
      <xdr:row>52</xdr:row>
      <xdr:rowOff>18000</xdr:rowOff>
    </xdr:from>
    <xdr:ext cx="952500" cy="952500"/>
    <xdr:pic>
      <xdr:nvPicPr>
        <xdr:cNvPr id="47" name="Picture 46">
          <a:extLst>
            <a:ext uri="{FF2B5EF4-FFF2-40B4-BE49-F238E27FC236}">
              <a16:creationId xmlns:a16="http://schemas.microsoft.com/office/drawing/2014/main" id="{21F81D7D-8DBC-4943-AF50-222E0E523A9E}"/>
            </a:ext>
          </a:extLst>
        </xdr:cNvPr>
        <xdr:cNvPicPr>
          <a:picLocks noChangeAspect="1"/>
        </xdr:cNvPicPr>
      </xdr:nvPicPr>
      <xdr:blipFill>
        <a:blip xmlns:r="http://schemas.openxmlformats.org/officeDocument/2006/relationships" r:embed="rId46" cstate="print"/>
        <a:stretch>
          <a:fillRect/>
        </a:stretch>
      </xdr:blipFill>
      <xdr:spPr>
        <a:xfrm>
          <a:off x="749800" y="8933400"/>
          <a:ext cx="952500" cy="952500"/>
        </a:xfrm>
        <a:prstGeom prst="rect">
          <a:avLst/>
        </a:prstGeom>
      </xdr:spPr>
    </xdr:pic>
    <xdr:clientData/>
  </xdr:oneCellAnchor>
  <xdr:oneCellAnchor>
    <xdr:from>
      <xdr:col>1</xdr:col>
      <xdr:colOff>64000</xdr:colOff>
      <xdr:row>55</xdr:row>
      <xdr:rowOff>18000</xdr:rowOff>
    </xdr:from>
    <xdr:ext cx="952500" cy="952500"/>
    <xdr:pic>
      <xdr:nvPicPr>
        <xdr:cNvPr id="48" name="Picture 47">
          <a:extLst>
            <a:ext uri="{FF2B5EF4-FFF2-40B4-BE49-F238E27FC236}">
              <a16:creationId xmlns:a16="http://schemas.microsoft.com/office/drawing/2014/main" id="{050A5024-1424-4A26-8B89-9B518F4FB5E1}"/>
            </a:ext>
          </a:extLst>
        </xdr:cNvPr>
        <xdr:cNvPicPr>
          <a:picLocks noChangeAspect="1"/>
        </xdr:cNvPicPr>
      </xdr:nvPicPr>
      <xdr:blipFill>
        <a:blip xmlns:r="http://schemas.openxmlformats.org/officeDocument/2006/relationships" r:embed="rId47" cstate="print"/>
        <a:stretch>
          <a:fillRect/>
        </a:stretch>
      </xdr:blipFill>
      <xdr:spPr>
        <a:xfrm>
          <a:off x="749800" y="9447750"/>
          <a:ext cx="952500" cy="952500"/>
        </a:xfrm>
        <a:prstGeom prst="rect">
          <a:avLst/>
        </a:prstGeom>
      </xdr:spPr>
    </xdr:pic>
    <xdr:clientData/>
  </xdr:oneCellAnchor>
  <xdr:oneCellAnchor>
    <xdr:from>
      <xdr:col>1</xdr:col>
      <xdr:colOff>64000</xdr:colOff>
      <xdr:row>54</xdr:row>
      <xdr:rowOff>18000</xdr:rowOff>
    </xdr:from>
    <xdr:ext cx="952500" cy="952500"/>
    <xdr:pic>
      <xdr:nvPicPr>
        <xdr:cNvPr id="49" name="Picture 48">
          <a:extLst>
            <a:ext uri="{FF2B5EF4-FFF2-40B4-BE49-F238E27FC236}">
              <a16:creationId xmlns:a16="http://schemas.microsoft.com/office/drawing/2014/main" id="{5CFFDA21-3957-45A8-B8AF-318F7BBD7488}"/>
            </a:ext>
          </a:extLst>
        </xdr:cNvPr>
        <xdr:cNvPicPr>
          <a:picLocks noChangeAspect="1"/>
        </xdr:cNvPicPr>
      </xdr:nvPicPr>
      <xdr:blipFill>
        <a:blip xmlns:r="http://schemas.openxmlformats.org/officeDocument/2006/relationships" r:embed="rId48" cstate="print"/>
        <a:stretch>
          <a:fillRect/>
        </a:stretch>
      </xdr:blipFill>
      <xdr:spPr>
        <a:xfrm>
          <a:off x="749800" y="9276300"/>
          <a:ext cx="952500" cy="952500"/>
        </a:xfrm>
        <a:prstGeom prst="rect">
          <a:avLst/>
        </a:prstGeom>
      </xdr:spPr>
    </xdr:pic>
    <xdr:clientData/>
  </xdr:oneCellAnchor>
  <xdr:oneCellAnchor>
    <xdr:from>
      <xdr:col>1</xdr:col>
      <xdr:colOff>64000</xdr:colOff>
      <xdr:row>56</xdr:row>
      <xdr:rowOff>18000</xdr:rowOff>
    </xdr:from>
    <xdr:ext cx="952500" cy="952500"/>
    <xdr:pic>
      <xdr:nvPicPr>
        <xdr:cNvPr id="50" name="Picture 49">
          <a:extLst>
            <a:ext uri="{FF2B5EF4-FFF2-40B4-BE49-F238E27FC236}">
              <a16:creationId xmlns:a16="http://schemas.microsoft.com/office/drawing/2014/main" id="{B2310150-D64D-4EB7-8ED6-D9655B421ACC}"/>
            </a:ext>
          </a:extLst>
        </xdr:cNvPr>
        <xdr:cNvPicPr>
          <a:picLocks noChangeAspect="1"/>
        </xdr:cNvPicPr>
      </xdr:nvPicPr>
      <xdr:blipFill>
        <a:blip xmlns:r="http://schemas.openxmlformats.org/officeDocument/2006/relationships" r:embed="rId49" cstate="print"/>
        <a:stretch>
          <a:fillRect/>
        </a:stretch>
      </xdr:blipFill>
      <xdr:spPr>
        <a:xfrm>
          <a:off x="749800" y="9619200"/>
          <a:ext cx="952500" cy="952500"/>
        </a:xfrm>
        <a:prstGeom prst="rect">
          <a:avLst/>
        </a:prstGeom>
      </xdr:spPr>
    </xdr:pic>
    <xdr:clientData/>
  </xdr:oneCellAnchor>
  <xdr:oneCellAnchor>
    <xdr:from>
      <xdr:col>1</xdr:col>
      <xdr:colOff>64000</xdr:colOff>
      <xdr:row>58</xdr:row>
      <xdr:rowOff>18000</xdr:rowOff>
    </xdr:from>
    <xdr:ext cx="952500" cy="952500"/>
    <xdr:pic>
      <xdr:nvPicPr>
        <xdr:cNvPr id="51" name="Picture 50">
          <a:extLst>
            <a:ext uri="{FF2B5EF4-FFF2-40B4-BE49-F238E27FC236}">
              <a16:creationId xmlns:a16="http://schemas.microsoft.com/office/drawing/2014/main" id="{774F2E7D-493A-4A91-A8C5-B5929A4BB40C}"/>
            </a:ext>
          </a:extLst>
        </xdr:cNvPr>
        <xdr:cNvPicPr>
          <a:picLocks noChangeAspect="1"/>
        </xdr:cNvPicPr>
      </xdr:nvPicPr>
      <xdr:blipFill>
        <a:blip xmlns:r="http://schemas.openxmlformats.org/officeDocument/2006/relationships" r:embed="rId50" cstate="print"/>
        <a:stretch>
          <a:fillRect/>
        </a:stretch>
      </xdr:blipFill>
      <xdr:spPr>
        <a:xfrm>
          <a:off x="749800" y="9962100"/>
          <a:ext cx="952500" cy="952500"/>
        </a:xfrm>
        <a:prstGeom prst="rect">
          <a:avLst/>
        </a:prstGeom>
      </xdr:spPr>
    </xdr:pic>
    <xdr:clientData/>
  </xdr:oneCellAnchor>
  <xdr:oneCellAnchor>
    <xdr:from>
      <xdr:col>1</xdr:col>
      <xdr:colOff>64000</xdr:colOff>
      <xdr:row>60</xdr:row>
      <xdr:rowOff>18000</xdr:rowOff>
    </xdr:from>
    <xdr:ext cx="952500" cy="952500"/>
    <xdr:pic>
      <xdr:nvPicPr>
        <xdr:cNvPr id="52" name="Picture 51">
          <a:extLst>
            <a:ext uri="{FF2B5EF4-FFF2-40B4-BE49-F238E27FC236}">
              <a16:creationId xmlns:a16="http://schemas.microsoft.com/office/drawing/2014/main" id="{0ED82DB7-EEA4-46FE-BD36-3E170F1A9885}"/>
            </a:ext>
          </a:extLst>
        </xdr:cNvPr>
        <xdr:cNvPicPr>
          <a:picLocks noChangeAspect="1"/>
        </xdr:cNvPicPr>
      </xdr:nvPicPr>
      <xdr:blipFill>
        <a:blip xmlns:r="http://schemas.openxmlformats.org/officeDocument/2006/relationships" r:embed="rId51" cstate="print"/>
        <a:stretch>
          <a:fillRect/>
        </a:stretch>
      </xdr:blipFill>
      <xdr:spPr>
        <a:xfrm>
          <a:off x="749800" y="10305000"/>
          <a:ext cx="952500" cy="952500"/>
        </a:xfrm>
        <a:prstGeom prst="rect">
          <a:avLst/>
        </a:prstGeom>
      </xdr:spPr>
    </xdr:pic>
    <xdr:clientData/>
  </xdr:oneCellAnchor>
  <xdr:oneCellAnchor>
    <xdr:from>
      <xdr:col>1</xdr:col>
      <xdr:colOff>64000</xdr:colOff>
      <xdr:row>57</xdr:row>
      <xdr:rowOff>18000</xdr:rowOff>
    </xdr:from>
    <xdr:ext cx="952500" cy="952500"/>
    <xdr:pic>
      <xdr:nvPicPr>
        <xdr:cNvPr id="53" name="Picture 52">
          <a:extLst>
            <a:ext uri="{FF2B5EF4-FFF2-40B4-BE49-F238E27FC236}">
              <a16:creationId xmlns:a16="http://schemas.microsoft.com/office/drawing/2014/main" id="{D1D510F4-48EF-4AC2-B828-284AEAC34379}"/>
            </a:ext>
          </a:extLst>
        </xdr:cNvPr>
        <xdr:cNvPicPr>
          <a:picLocks noChangeAspect="1"/>
        </xdr:cNvPicPr>
      </xdr:nvPicPr>
      <xdr:blipFill>
        <a:blip xmlns:r="http://schemas.openxmlformats.org/officeDocument/2006/relationships" r:embed="rId52" cstate="print"/>
        <a:stretch>
          <a:fillRect/>
        </a:stretch>
      </xdr:blipFill>
      <xdr:spPr>
        <a:xfrm>
          <a:off x="749800" y="9790650"/>
          <a:ext cx="952500" cy="952500"/>
        </a:xfrm>
        <a:prstGeom prst="rect">
          <a:avLst/>
        </a:prstGeom>
      </xdr:spPr>
    </xdr:pic>
    <xdr:clientData/>
  </xdr:oneCellAnchor>
  <xdr:oneCellAnchor>
    <xdr:from>
      <xdr:col>1</xdr:col>
      <xdr:colOff>64000</xdr:colOff>
      <xdr:row>59</xdr:row>
      <xdr:rowOff>18000</xdr:rowOff>
    </xdr:from>
    <xdr:ext cx="952500" cy="952500"/>
    <xdr:pic>
      <xdr:nvPicPr>
        <xdr:cNvPr id="54" name="Picture 53">
          <a:extLst>
            <a:ext uri="{FF2B5EF4-FFF2-40B4-BE49-F238E27FC236}">
              <a16:creationId xmlns:a16="http://schemas.microsoft.com/office/drawing/2014/main" id="{758CD9F0-4135-43C3-B22D-4A9F8C11CC07}"/>
            </a:ext>
          </a:extLst>
        </xdr:cNvPr>
        <xdr:cNvPicPr>
          <a:picLocks noChangeAspect="1"/>
        </xdr:cNvPicPr>
      </xdr:nvPicPr>
      <xdr:blipFill>
        <a:blip xmlns:r="http://schemas.openxmlformats.org/officeDocument/2006/relationships" r:embed="rId53" cstate="print"/>
        <a:stretch>
          <a:fillRect/>
        </a:stretch>
      </xdr:blipFill>
      <xdr:spPr>
        <a:xfrm>
          <a:off x="749800" y="10133550"/>
          <a:ext cx="952500" cy="952500"/>
        </a:xfrm>
        <a:prstGeom prst="rect">
          <a:avLst/>
        </a:prstGeom>
      </xdr:spPr>
    </xdr:pic>
    <xdr:clientData/>
  </xdr:oneCellAnchor>
  <xdr:oneCellAnchor>
    <xdr:from>
      <xdr:col>1</xdr:col>
      <xdr:colOff>64000</xdr:colOff>
      <xdr:row>61</xdr:row>
      <xdr:rowOff>18000</xdr:rowOff>
    </xdr:from>
    <xdr:ext cx="952500" cy="952500"/>
    <xdr:pic>
      <xdr:nvPicPr>
        <xdr:cNvPr id="55" name="Picture 54">
          <a:extLst>
            <a:ext uri="{FF2B5EF4-FFF2-40B4-BE49-F238E27FC236}">
              <a16:creationId xmlns:a16="http://schemas.microsoft.com/office/drawing/2014/main" id="{DB255D79-863F-480B-BA6B-2E545310A653}"/>
            </a:ext>
          </a:extLst>
        </xdr:cNvPr>
        <xdr:cNvPicPr>
          <a:picLocks noChangeAspect="1"/>
        </xdr:cNvPicPr>
      </xdr:nvPicPr>
      <xdr:blipFill>
        <a:blip xmlns:r="http://schemas.openxmlformats.org/officeDocument/2006/relationships" r:embed="rId54" cstate="print"/>
        <a:stretch>
          <a:fillRect/>
        </a:stretch>
      </xdr:blipFill>
      <xdr:spPr>
        <a:xfrm>
          <a:off x="749800" y="10476450"/>
          <a:ext cx="952500" cy="952500"/>
        </a:xfrm>
        <a:prstGeom prst="rect">
          <a:avLst/>
        </a:prstGeom>
      </xdr:spPr>
    </xdr:pic>
    <xdr:clientData/>
  </xdr:oneCellAnchor>
  <xdr:oneCellAnchor>
    <xdr:from>
      <xdr:col>1</xdr:col>
      <xdr:colOff>64000</xdr:colOff>
      <xdr:row>67</xdr:row>
      <xdr:rowOff>17999</xdr:rowOff>
    </xdr:from>
    <xdr:ext cx="952500" cy="952500"/>
    <xdr:pic>
      <xdr:nvPicPr>
        <xdr:cNvPr id="56" name="Picture 55">
          <a:extLst>
            <a:ext uri="{FF2B5EF4-FFF2-40B4-BE49-F238E27FC236}">
              <a16:creationId xmlns:a16="http://schemas.microsoft.com/office/drawing/2014/main" id="{FA0D6A17-6C68-49ED-8832-216302C0DD28}"/>
            </a:ext>
          </a:extLst>
        </xdr:cNvPr>
        <xdr:cNvPicPr>
          <a:picLocks noChangeAspect="1"/>
        </xdr:cNvPicPr>
      </xdr:nvPicPr>
      <xdr:blipFill>
        <a:blip xmlns:r="http://schemas.openxmlformats.org/officeDocument/2006/relationships" r:embed="rId55" cstate="print"/>
        <a:stretch>
          <a:fillRect/>
        </a:stretch>
      </xdr:blipFill>
      <xdr:spPr>
        <a:xfrm>
          <a:off x="749800" y="11505149"/>
          <a:ext cx="952500" cy="952500"/>
        </a:xfrm>
        <a:prstGeom prst="rect">
          <a:avLst/>
        </a:prstGeom>
      </xdr:spPr>
    </xdr:pic>
    <xdr:clientData/>
  </xdr:oneCellAnchor>
  <xdr:oneCellAnchor>
    <xdr:from>
      <xdr:col>1</xdr:col>
      <xdr:colOff>64000</xdr:colOff>
      <xdr:row>65</xdr:row>
      <xdr:rowOff>17999</xdr:rowOff>
    </xdr:from>
    <xdr:ext cx="952500" cy="952500"/>
    <xdr:pic>
      <xdr:nvPicPr>
        <xdr:cNvPr id="57" name="Picture 56">
          <a:extLst>
            <a:ext uri="{FF2B5EF4-FFF2-40B4-BE49-F238E27FC236}">
              <a16:creationId xmlns:a16="http://schemas.microsoft.com/office/drawing/2014/main" id="{D5A95CD4-0851-40C1-9C8E-39AF8B26FA19}"/>
            </a:ext>
          </a:extLst>
        </xdr:cNvPr>
        <xdr:cNvPicPr>
          <a:picLocks noChangeAspect="1"/>
        </xdr:cNvPicPr>
      </xdr:nvPicPr>
      <xdr:blipFill>
        <a:blip xmlns:r="http://schemas.openxmlformats.org/officeDocument/2006/relationships" r:embed="rId56" cstate="print"/>
        <a:stretch>
          <a:fillRect/>
        </a:stretch>
      </xdr:blipFill>
      <xdr:spPr>
        <a:xfrm>
          <a:off x="749800" y="11162249"/>
          <a:ext cx="952500" cy="952500"/>
        </a:xfrm>
        <a:prstGeom prst="rect">
          <a:avLst/>
        </a:prstGeom>
      </xdr:spPr>
    </xdr:pic>
    <xdr:clientData/>
  </xdr:oneCellAnchor>
  <xdr:oneCellAnchor>
    <xdr:from>
      <xdr:col>1</xdr:col>
      <xdr:colOff>64000</xdr:colOff>
      <xdr:row>64</xdr:row>
      <xdr:rowOff>17999</xdr:rowOff>
    </xdr:from>
    <xdr:ext cx="952500" cy="952500"/>
    <xdr:pic>
      <xdr:nvPicPr>
        <xdr:cNvPr id="58" name="Picture 57">
          <a:extLst>
            <a:ext uri="{FF2B5EF4-FFF2-40B4-BE49-F238E27FC236}">
              <a16:creationId xmlns:a16="http://schemas.microsoft.com/office/drawing/2014/main" id="{81167D11-9F37-4974-8808-46F5FA009EAC}"/>
            </a:ext>
          </a:extLst>
        </xdr:cNvPr>
        <xdr:cNvPicPr>
          <a:picLocks noChangeAspect="1"/>
        </xdr:cNvPicPr>
      </xdr:nvPicPr>
      <xdr:blipFill>
        <a:blip xmlns:r="http://schemas.openxmlformats.org/officeDocument/2006/relationships" r:embed="rId57" cstate="print"/>
        <a:stretch>
          <a:fillRect/>
        </a:stretch>
      </xdr:blipFill>
      <xdr:spPr>
        <a:xfrm>
          <a:off x="749800" y="10990799"/>
          <a:ext cx="952500" cy="952500"/>
        </a:xfrm>
        <a:prstGeom prst="rect">
          <a:avLst/>
        </a:prstGeom>
      </xdr:spPr>
    </xdr:pic>
    <xdr:clientData/>
  </xdr:oneCellAnchor>
  <xdr:oneCellAnchor>
    <xdr:from>
      <xdr:col>1</xdr:col>
      <xdr:colOff>64000</xdr:colOff>
      <xdr:row>66</xdr:row>
      <xdr:rowOff>17999</xdr:rowOff>
    </xdr:from>
    <xdr:ext cx="952500" cy="952500"/>
    <xdr:pic>
      <xdr:nvPicPr>
        <xdr:cNvPr id="59" name="Picture 58">
          <a:extLst>
            <a:ext uri="{FF2B5EF4-FFF2-40B4-BE49-F238E27FC236}">
              <a16:creationId xmlns:a16="http://schemas.microsoft.com/office/drawing/2014/main" id="{51394148-2036-4299-8465-4953C597CA1C}"/>
            </a:ext>
          </a:extLst>
        </xdr:cNvPr>
        <xdr:cNvPicPr>
          <a:picLocks noChangeAspect="1"/>
        </xdr:cNvPicPr>
      </xdr:nvPicPr>
      <xdr:blipFill>
        <a:blip xmlns:r="http://schemas.openxmlformats.org/officeDocument/2006/relationships" r:embed="rId58" cstate="print"/>
        <a:stretch>
          <a:fillRect/>
        </a:stretch>
      </xdr:blipFill>
      <xdr:spPr>
        <a:xfrm>
          <a:off x="749800" y="11333699"/>
          <a:ext cx="952500" cy="952500"/>
        </a:xfrm>
        <a:prstGeom prst="rect">
          <a:avLst/>
        </a:prstGeom>
      </xdr:spPr>
    </xdr:pic>
    <xdr:clientData/>
  </xdr:oneCellAnchor>
  <xdr:oneCellAnchor>
    <xdr:from>
      <xdr:col>1</xdr:col>
      <xdr:colOff>64000</xdr:colOff>
      <xdr:row>63</xdr:row>
      <xdr:rowOff>18000</xdr:rowOff>
    </xdr:from>
    <xdr:ext cx="952500" cy="952500"/>
    <xdr:pic>
      <xdr:nvPicPr>
        <xdr:cNvPr id="60" name="Picture 59">
          <a:extLst>
            <a:ext uri="{FF2B5EF4-FFF2-40B4-BE49-F238E27FC236}">
              <a16:creationId xmlns:a16="http://schemas.microsoft.com/office/drawing/2014/main" id="{0FB97834-08CB-4E20-8841-A7BCA2AFBD80}"/>
            </a:ext>
          </a:extLst>
        </xdr:cNvPr>
        <xdr:cNvPicPr>
          <a:picLocks noChangeAspect="1"/>
        </xdr:cNvPicPr>
      </xdr:nvPicPr>
      <xdr:blipFill>
        <a:blip xmlns:r="http://schemas.openxmlformats.org/officeDocument/2006/relationships" r:embed="rId59" cstate="print"/>
        <a:stretch>
          <a:fillRect/>
        </a:stretch>
      </xdr:blipFill>
      <xdr:spPr>
        <a:xfrm>
          <a:off x="749800" y="10819350"/>
          <a:ext cx="952500" cy="952500"/>
        </a:xfrm>
        <a:prstGeom prst="rect">
          <a:avLst/>
        </a:prstGeom>
      </xdr:spPr>
    </xdr:pic>
    <xdr:clientData/>
  </xdr:oneCellAnchor>
  <xdr:oneCellAnchor>
    <xdr:from>
      <xdr:col>1</xdr:col>
      <xdr:colOff>64000</xdr:colOff>
      <xdr:row>62</xdr:row>
      <xdr:rowOff>18000</xdr:rowOff>
    </xdr:from>
    <xdr:ext cx="952500" cy="952500"/>
    <xdr:pic>
      <xdr:nvPicPr>
        <xdr:cNvPr id="61" name="Picture 60">
          <a:extLst>
            <a:ext uri="{FF2B5EF4-FFF2-40B4-BE49-F238E27FC236}">
              <a16:creationId xmlns:a16="http://schemas.microsoft.com/office/drawing/2014/main" id="{076A0FB3-85FD-4753-AA7A-EFF537699BF1}"/>
            </a:ext>
          </a:extLst>
        </xdr:cNvPr>
        <xdr:cNvPicPr>
          <a:picLocks noChangeAspect="1"/>
        </xdr:cNvPicPr>
      </xdr:nvPicPr>
      <xdr:blipFill>
        <a:blip xmlns:r="http://schemas.openxmlformats.org/officeDocument/2006/relationships" r:embed="rId60" cstate="print"/>
        <a:stretch>
          <a:fillRect/>
        </a:stretch>
      </xdr:blipFill>
      <xdr:spPr>
        <a:xfrm>
          <a:off x="749800" y="10647900"/>
          <a:ext cx="952500" cy="952500"/>
        </a:xfrm>
        <a:prstGeom prst="rect">
          <a:avLst/>
        </a:prstGeom>
      </xdr:spPr>
    </xdr:pic>
    <xdr:clientData/>
  </xdr:oneCellAnchor>
  <xdr:oneCellAnchor>
    <xdr:from>
      <xdr:col>1</xdr:col>
      <xdr:colOff>64000</xdr:colOff>
      <xdr:row>72</xdr:row>
      <xdr:rowOff>17999</xdr:rowOff>
    </xdr:from>
    <xdr:ext cx="952500" cy="952500"/>
    <xdr:pic>
      <xdr:nvPicPr>
        <xdr:cNvPr id="62" name="Picture 61">
          <a:extLst>
            <a:ext uri="{FF2B5EF4-FFF2-40B4-BE49-F238E27FC236}">
              <a16:creationId xmlns:a16="http://schemas.microsoft.com/office/drawing/2014/main" id="{C51CEA96-90E5-4B21-A1A8-CBBB51E382F4}"/>
            </a:ext>
          </a:extLst>
        </xdr:cNvPr>
        <xdr:cNvPicPr>
          <a:picLocks noChangeAspect="1"/>
        </xdr:cNvPicPr>
      </xdr:nvPicPr>
      <xdr:blipFill>
        <a:blip xmlns:r="http://schemas.openxmlformats.org/officeDocument/2006/relationships" r:embed="rId61" cstate="print"/>
        <a:stretch>
          <a:fillRect/>
        </a:stretch>
      </xdr:blipFill>
      <xdr:spPr>
        <a:xfrm>
          <a:off x="749800" y="12362399"/>
          <a:ext cx="952500" cy="952500"/>
        </a:xfrm>
        <a:prstGeom prst="rect">
          <a:avLst/>
        </a:prstGeom>
      </xdr:spPr>
    </xdr:pic>
    <xdr:clientData/>
  </xdr:oneCellAnchor>
  <xdr:oneCellAnchor>
    <xdr:from>
      <xdr:col>1</xdr:col>
      <xdr:colOff>64000</xdr:colOff>
      <xdr:row>71</xdr:row>
      <xdr:rowOff>17999</xdr:rowOff>
    </xdr:from>
    <xdr:ext cx="952500" cy="952500"/>
    <xdr:pic>
      <xdr:nvPicPr>
        <xdr:cNvPr id="63" name="Picture 62">
          <a:extLst>
            <a:ext uri="{FF2B5EF4-FFF2-40B4-BE49-F238E27FC236}">
              <a16:creationId xmlns:a16="http://schemas.microsoft.com/office/drawing/2014/main" id="{B1B10216-C896-431A-A1FF-EE9E06AE9390}"/>
            </a:ext>
          </a:extLst>
        </xdr:cNvPr>
        <xdr:cNvPicPr>
          <a:picLocks noChangeAspect="1"/>
        </xdr:cNvPicPr>
      </xdr:nvPicPr>
      <xdr:blipFill>
        <a:blip xmlns:r="http://schemas.openxmlformats.org/officeDocument/2006/relationships" r:embed="rId62" cstate="print"/>
        <a:stretch>
          <a:fillRect/>
        </a:stretch>
      </xdr:blipFill>
      <xdr:spPr>
        <a:xfrm>
          <a:off x="749800" y="12190949"/>
          <a:ext cx="952500" cy="952500"/>
        </a:xfrm>
        <a:prstGeom prst="rect">
          <a:avLst/>
        </a:prstGeom>
      </xdr:spPr>
    </xdr:pic>
    <xdr:clientData/>
  </xdr:oneCellAnchor>
  <xdr:oneCellAnchor>
    <xdr:from>
      <xdr:col>1</xdr:col>
      <xdr:colOff>64000</xdr:colOff>
      <xdr:row>69</xdr:row>
      <xdr:rowOff>17999</xdr:rowOff>
    </xdr:from>
    <xdr:ext cx="952500" cy="952500"/>
    <xdr:pic>
      <xdr:nvPicPr>
        <xdr:cNvPr id="64" name="Picture 63">
          <a:extLst>
            <a:ext uri="{FF2B5EF4-FFF2-40B4-BE49-F238E27FC236}">
              <a16:creationId xmlns:a16="http://schemas.microsoft.com/office/drawing/2014/main" id="{2EB03C45-BA5E-43FC-BF8F-34542C4F1CB8}"/>
            </a:ext>
          </a:extLst>
        </xdr:cNvPr>
        <xdr:cNvPicPr>
          <a:picLocks noChangeAspect="1"/>
        </xdr:cNvPicPr>
      </xdr:nvPicPr>
      <xdr:blipFill>
        <a:blip xmlns:r="http://schemas.openxmlformats.org/officeDocument/2006/relationships" r:embed="rId63" cstate="print"/>
        <a:stretch>
          <a:fillRect/>
        </a:stretch>
      </xdr:blipFill>
      <xdr:spPr>
        <a:xfrm>
          <a:off x="749800" y="11848049"/>
          <a:ext cx="952500" cy="952500"/>
        </a:xfrm>
        <a:prstGeom prst="rect">
          <a:avLst/>
        </a:prstGeom>
      </xdr:spPr>
    </xdr:pic>
    <xdr:clientData/>
  </xdr:oneCellAnchor>
  <xdr:oneCellAnchor>
    <xdr:from>
      <xdr:col>1</xdr:col>
      <xdr:colOff>64000</xdr:colOff>
      <xdr:row>70</xdr:row>
      <xdr:rowOff>17999</xdr:rowOff>
    </xdr:from>
    <xdr:ext cx="952500" cy="952500"/>
    <xdr:pic>
      <xdr:nvPicPr>
        <xdr:cNvPr id="65" name="Picture 64">
          <a:extLst>
            <a:ext uri="{FF2B5EF4-FFF2-40B4-BE49-F238E27FC236}">
              <a16:creationId xmlns:a16="http://schemas.microsoft.com/office/drawing/2014/main" id="{D7F1F036-16FE-467B-8978-935848733032}"/>
            </a:ext>
          </a:extLst>
        </xdr:cNvPr>
        <xdr:cNvPicPr>
          <a:picLocks noChangeAspect="1"/>
        </xdr:cNvPicPr>
      </xdr:nvPicPr>
      <xdr:blipFill>
        <a:blip xmlns:r="http://schemas.openxmlformats.org/officeDocument/2006/relationships" r:embed="rId64" cstate="print"/>
        <a:stretch>
          <a:fillRect/>
        </a:stretch>
      </xdr:blipFill>
      <xdr:spPr>
        <a:xfrm>
          <a:off x="749800" y="12019499"/>
          <a:ext cx="952500" cy="952500"/>
        </a:xfrm>
        <a:prstGeom prst="rect">
          <a:avLst/>
        </a:prstGeom>
      </xdr:spPr>
    </xdr:pic>
    <xdr:clientData/>
  </xdr:oneCellAnchor>
  <xdr:oneCellAnchor>
    <xdr:from>
      <xdr:col>1</xdr:col>
      <xdr:colOff>64000</xdr:colOff>
      <xdr:row>73</xdr:row>
      <xdr:rowOff>17999</xdr:rowOff>
    </xdr:from>
    <xdr:ext cx="952500" cy="952500"/>
    <xdr:pic>
      <xdr:nvPicPr>
        <xdr:cNvPr id="66" name="Picture 65">
          <a:extLst>
            <a:ext uri="{FF2B5EF4-FFF2-40B4-BE49-F238E27FC236}">
              <a16:creationId xmlns:a16="http://schemas.microsoft.com/office/drawing/2014/main" id="{D25A0B62-DD18-4EFE-AED4-04BF91C16891}"/>
            </a:ext>
          </a:extLst>
        </xdr:cNvPr>
        <xdr:cNvPicPr>
          <a:picLocks noChangeAspect="1"/>
        </xdr:cNvPicPr>
      </xdr:nvPicPr>
      <xdr:blipFill>
        <a:blip xmlns:r="http://schemas.openxmlformats.org/officeDocument/2006/relationships" r:embed="rId65" cstate="print"/>
        <a:stretch>
          <a:fillRect/>
        </a:stretch>
      </xdr:blipFill>
      <xdr:spPr>
        <a:xfrm>
          <a:off x="749800" y="12533849"/>
          <a:ext cx="952500" cy="952500"/>
        </a:xfrm>
        <a:prstGeom prst="rect">
          <a:avLst/>
        </a:prstGeom>
      </xdr:spPr>
    </xdr:pic>
    <xdr:clientData/>
  </xdr:oneCellAnchor>
  <xdr:oneCellAnchor>
    <xdr:from>
      <xdr:col>1</xdr:col>
      <xdr:colOff>64000</xdr:colOff>
      <xdr:row>68</xdr:row>
      <xdr:rowOff>17999</xdr:rowOff>
    </xdr:from>
    <xdr:ext cx="952500" cy="952500"/>
    <xdr:pic>
      <xdr:nvPicPr>
        <xdr:cNvPr id="67" name="Picture 66">
          <a:extLst>
            <a:ext uri="{FF2B5EF4-FFF2-40B4-BE49-F238E27FC236}">
              <a16:creationId xmlns:a16="http://schemas.microsoft.com/office/drawing/2014/main" id="{029C442B-AC79-4C09-B8A2-278232AAC1CF}"/>
            </a:ext>
          </a:extLst>
        </xdr:cNvPr>
        <xdr:cNvPicPr>
          <a:picLocks noChangeAspect="1"/>
        </xdr:cNvPicPr>
      </xdr:nvPicPr>
      <xdr:blipFill>
        <a:blip xmlns:r="http://schemas.openxmlformats.org/officeDocument/2006/relationships" r:embed="rId66" cstate="print"/>
        <a:stretch>
          <a:fillRect/>
        </a:stretch>
      </xdr:blipFill>
      <xdr:spPr>
        <a:xfrm>
          <a:off x="749800" y="11676599"/>
          <a:ext cx="952500" cy="952500"/>
        </a:xfrm>
        <a:prstGeom prst="rect">
          <a:avLst/>
        </a:prstGeom>
      </xdr:spPr>
    </xdr:pic>
    <xdr:clientData/>
  </xdr:oneCellAnchor>
  <xdr:oneCellAnchor>
    <xdr:from>
      <xdr:col>1</xdr:col>
      <xdr:colOff>64000</xdr:colOff>
      <xdr:row>76</xdr:row>
      <xdr:rowOff>17999</xdr:rowOff>
    </xdr:from>
    <xdr:ext cx="952500" cy="952500"/>
    <xdr:pic>
      <xdr:nvPicPr>
        <xdr:cNvPr id="68" name="Picture 67">
          <a:extLst>
            <a:ext uri="{FF2B5EF4-FFF2-40B4-BE49-F238E27FC236}">
              <a16:creationId xmlns:a16="http://schemas.microsoft.com/office/drawing/2014/main" id="{36E60AFB-86F0-4451-8252-7E10319A45D3}"/>
            </a:ext>
          </a:extLst>
        </xdr:cNvPr>
        <xdr:cNvPicPr>
          <a:picLocks noChangeAspect="1"/>
        </xdr:cNvPicPr>
      </xdr:nvPicPr>
      <xdr:blipFill>
        <a:blip xmlns:r="http://schemas.openxmlformats.org/officeDocument/2006/relationships" r:embed="rId67" cstate="print"/>
        <a:stretch>
          <a:fillRect/>
        </a:stretch>
      </xdr:blipFill>
      <xdr:spPr>
        <a:xfrm>
          <a:off x="749800" y="13048199"/>
          <a:ext cx="952500" cy="952500"/>
        </a:xfrm>
        <a:prstGeom prst="rect">
          <a:avLst/>
        </a:prstGeom>
      </xdr:spPr>
    </xdr:pic>
    <xdr:clientData/>
  </xdr:oneCellAnchor>
  <xdr:oneCellAnchor>
    <xdr:from>
      <xdr:col>1</xdr:col>
      <xdr:colOff>64000</xdr:colOff>
      <xdr:row>75</xdr:row>
      <xdr:rowOff>17999</xdr:rowOff>
    </xdr:from>
    <xdr:ext cx="952500" cy="952500"/>
    <xdr:pic>
      <xdr:nvPicPr>
        <xdr:cNvPr id="69" name="Picture 68">
          <a:extLst>
            <a:ext uri="{FF2B5EF4-FFF2-40B4-BE49-F238E27FC236}">
              <a16:creationId xmlns:a16="http://schemas.microsoft.com/office/drawing/2014/main" id="{A6A921F9-850C-44D6-98F9-0CE387DD4EE6}"/>
            </a:ext>
          </a:extLst>
        </xdr:cNvPr>
        <xdr:cNvPicPr>
          <a:picLocks noChangeAspect="1"/>
        </xdr:cNvPicPr>
      </xdr:nvPicPr>
      <xdr:blipFill>
        <a:blip xmlns:r="http://schemas.openxmlformats.org/officeDocument/2006/relationships" r:embed="rId68" cstate="print"/>
        <a:stretch>
          <a:fillRect/>
        </a:stretch>
      </xdr:blipFill>
      <xdr:spPr>
        <a:xfrm>
          <a:off x="749800" y="12876749"/>
          <a:ext cx="952500" cy="952500"/>
        </a:xfrm>
        <a:prstGeom prst="rect">
          <a:avLst/>
        </a:prstGeom>
      </xdr:spPr>
    </xdr:pic>
    <xdr:clientData/>
  </xdr:oneCellAnchor>
  <xdr:oneCellAnchor>
    <xdr:from>
      <xdr:col>1</xdr:col>
      <xdr:colOff>64000</xdr:colOff>
      <xdr:row>74</xdr:row>
      <xdr:rowOff>17999</xdr:rowOff>
    </xdr:from>
    <xdr:ext cx="952500" cy="952500"/>
    <xdr:pic>
      <xdr:nvPicPr>
        <xdr:cNvPr id="70" name="Picture 69">
          <a:extLst>
            <a:ext uri="{FF2B5EF4-FFF2-40B4-BE49-F238E27FC236}">
              <a16:creationId xmlns:a16="http://schemas.microsoft.com/office/drawing/2014/main" id="{0AA2CE79-D047-4ED5-AC85-E5A182287A2A}"/>
            </a:ext>
          </a:extLst>
        </xdr:cNvPr>
        <xdr:cNvPicPr>
          <a:picLocks noChangeAspect="1"/>
        </xdr:cNvPicPr>
      </xdr:nvPicPr>
      <xdr:blipFill>
        <a:blip xmlns:r="http://schemas.openxmlformats.org/officeDocument/2006/relationships" r:embed="rId69" cstate="print"/>
        <a:stretch>
          <a:fillRect/>
        </a:stretch>
      </xdr:blipFill>
      <xdr:spPr>
        <a:xfrm>
          <a:off x="749800" y="12705299"/>
          <a:ext cx="952500" cy="952500"/>
        </a:xfrm>
        <a:prstGeom prst="rect">
          <a:avLst/>
        </a:prstGeom>
      </xdr:spPr>
    </xdr:pic>
    <xdr:clientData/>
  </xdr:oneCellAnchor>
  <xdr:oneCellAnchor>
    <xdr:from>
      <xdr:col>1</xdr:col>
      <xdr:colOff>64000</xdr:colOff>
      <xdr:row>77</xdr:row>
      <xdr:rowOff>17999</xdr:rowOff>
    </xdr:from>
    <xdr:ext cx="952500" cy="952500"/>
    <xdr:pic>
      <xdr:nvPicPr>
        <xdr:cNvPr id="71" name="Picture 70">
          <a:extLst>
            <a:ext uri="{FF2B5EF4-FFF2-40B4-BE49-F238E27FC236}">
              <a16:creationId xmlns:a16="http://schemas.microsoft.com/office/drawing/2014/main" id="{F8C9B76C-856C-446E-81A0-19065A4FA863}"/>
            </a:ext>
          </a:extLst>
        </xdr:cNvPr>
        <xdr:cNvPicPr>
          <a:picLocks noChangeAspect="1"/>
        </xdr:cNvPicPr>
      </xdr:nvPicPr>
      <xdr:blipFill>
        <a:blip xmlns:r="http://schemas.openxmlformats.org/officeDocument/2006/relationships" r:embed="rId70" cstate="print"/>
        <a:stretch>
          <a:fillRect/>
        </a:stretch>
      </xdr:blipFill>
      <xdr:spPr>
        <a:xfrm>
          <a:off x="749800" y="13219649"/>
          <a:ext cx="952500" cy="952500"/>
        </a:xfrm>
        <a:prstGeom prst="rect">
          <a:avLst/>
        </a:prstGeom>
      </xdr:spPr>
    </xdr:pic>
    <xdr:clientData/>
  </xdr:oneCellAnchor>
  <xdr:oneCellAnchor>
    <xdr:from>
      <xdr:col>1</xdr:col>
      <xdr:colOff>64000</xdr:colOff>
      <xdr:row>78</xdr:row>
      <xdr:rowOff>17999</xdr:rowOff>
    </xdr:from>
    <xdr:ext cx="952500" cy="952500"/>
    <xdr:pic>
      <xdr:nvPicPr>
        <xdr:cNvPr id="72" name="Picture 71">
          <a:extLst>
            <a:ext uri="{FF2B5EF4-FFF2-40B4-BE49-F238E27FC236}">
              <a16:creationId xmlns:a16="http://schemas.microsoft.com/office/drawing/2014/main" id="{9D07D46D-5691-40F1-8E41-BD58F6A2620A}"/>
            </a:ext>
          </a:extLst>
        </xdr:cNvPr>
        <xdr:cNvPicPr>
          <a:picLocks noChangeAspect="1"/>
        </xdr:cNvPicPr>
      </xdr:nvPicPr>
      <xdr:blipFill>
        <a:blip xmlns:r="http://schemas.openxmlformats.org/officeDocument/2006/relationships" r:embed="rId71" cstate="print"/>
        <a:stretch>
          <a:fillRect/>
        </a:stretch>
      </xdr:blipFill>
      <xdr:spPr>
        <a:xfrm>
          <a:off x="749800" y="13391099"/>
          <a:ext cx="952500" cy="952500"/>
        </a:xfrm>
        <a:prstGeom prst="rect">
          <a:avLst/>
        </a:prstGeom>
      </xdr:spPr>
    </xdr:pic>
    <xdr:clientData/>
  </xdr:oneCellAnchor>
  <xdr:oneCellAnchor>
    <xdr:from>
      <xdr:col>1</xdr:col>
      <xdr:colOff>64000</xdr:colOff>
      <xdr:row>79</xdr:row>
      <xdr:rowOff>17999</xdr:rowOff>
    </xdr:from>
    <xdr:ext cx="952500" cy="952500"/>
    <xdr:pic>
      <xdr:nvPicPr>
        <xdr:cNvPr id="73" name="Picture 72">
          <a:extLst>
            <a:ext uri="{FF2B5EF4-FFF2-40B4-BE49-F238E27FC236}">
              <a16:creationId xmlns:a16="http://schemas.microsoft.com/office/drawing/2014/main" id="{8D827E03-CCAB-459D-9683-0A111F1D12CC}"/>
            </a:ext>
          </a:extLst>
        </xdr:cNvPr>
        <xdr:cNvPicPr>
          <a:picLocks noChangeAspect="1"/>
        </xdr:cNvPicPr>
      </xdr:nvPicPr>
      <xdr:blipFill>
        <a:blip xmlns:r="http://schemas.openxmlformats.org/officeDocument/2006/relationships" r:embed="rId72" cstate="print"/>
        <a:stretch>
          <a:fillRect/>
        </a:stretch>
      </xdr:blipFill>
      <xdr:spPr>
        <a:xfrm>
          <a:off x="749800" y="13562549"/>
          <a:ext cx="952500" cy="952500"/>
        </a:xfrm>
        <a:prstGeom prst="rect">
          <a:avLst/>
        </a:prstGeom>
      </xdr:spPr>
    </xdr:pic>
    <xdr:clientData/>
  </xdr:oneCellAnchor>
  <xdr:oneCellAnchor>
    <xdr:from>
      <xdr:col>1</xdr:col>
      <xdr:colOff>64000</xdr:colOff>
      <xdr:row>81</xdr:row>
      <xdr:rowOff>17999</xdr:rowOff>
    </xdr:from>
    <xdr:ext cx="952500" cy="952500"/>
    <xdr:pic>
      <xdr:nvPicPr>
        <xdr:cNvPr id="74" name="Picture 73">
          <a:extLst>
            <a:ext uri="{FF2B5EF4-FFF2-40B4-BE49-F238E27FC236}">
              <a16:creationId xmlns:a16="http://schemas.microsoft.com/office/drawing/2014/main" id="{CE23094C-B077-449D-AC99-BD542B1C8EB2}"/>
            </a:ext>
          </a:extLst>
        </xdr:cNvPr>
        <xdr:cNvPicPr>
          <a:picLocks noChangeAspect="1"/>
        </xdr:cNvPicPr>
      </xdr:nvPicPr>
      <xdr:blipFill>
        <a:blip xmlns:r="http://schemas.openxmlformats.org/officeDocument/2006/relationships" r:embed="rId73" cstate="print"/>
        <a:stretch>
          <a:fillRect/>
        </a:stretch>
      </xdr:blipFill>
      <xdr:spPr>
        <a:xfrm>
          <a:off x="749800" y="13905449"/>
          <a:ext cx="952500" cy="952500"/>
        </a:xfrm>
        <a:prstGeom prst="rect">
          <a:avLst/>
        </a:prstGeom>
      </xdr:spPr>
    </xdr:pic>
    <xdr:clientData/>
  </xdr:oneCellAnchor>
  <xdr:oneCellAnchor>
    <xdr:from>
      <xdr:col>1</xdr:col>
      <xdr:colOff>64000</xdr:colOff>
      <xdr:row>82</xdr:row>
      <xdr:rowOff>17999</xdr:rowOff>
    </xdr:from>
    <xdr:ext cx="952500" cy="952500"/>
    <xdr:pic>
      <xdr:nvPicPr>
        <xdr:cNvPr id="75" name="Picture 74">
          <a:extLst>
            <a:ext uri="{FF2B5EF4-FFF2-40B4-BE49-F238E27FC236}">
              <a16:creationId xmlns:a16="http://schemas.microsoft.com/office/drawing/2014/main" id="{619008AE-71B7-4182-B4BE-442DAC3E7D1A}"/>
            </a:ext>
          </a:extLst>
        </xdr:cNvPr>
        <xdr:cNvPicPr>
          <a:picLocks noChangeAspect="1"/>
        </xdr:cNvPicPr>
      </xdr:nvPicPr>
      <xdr:blipFill>
        <a:blip xmlns:r="http://schemas.openxmlformats.org/officeDocument/2006/relationships" r:embed="rId74" cstate="print"/>
        <a:stretch>
          <a:fillRect/>
        </a:stretch>
      </xdr:blipFill>
      <xdr:spPr>
        <a:xfrm>
          <a:off x="749800" y="14076899"/>
          <a:ext cx="952500" cy="952500"/>
        </a:xfrm>
        <a:prstGeom prst="rect">
          <a:avLst/>
        </a:prstGeom>
      </xdr:spPr>
    </xdr:pic>
    <xdr:clientData/>
  </xdr:oneCellAnchor>
  <xdr:oneCellAnchor>
    <xdr:from>
      <xdr:col>1</xdr:col>
      <xdr:colOff>64000</xdr:colOff>
      <xdr:row>84</xdr:row>
      <xdr:rowOff>17999</xdr:rowOff>
    </xdr:from>
    <xdr:ext cx="952500" cy="952500"/>
    <xdr:pic>
      <xdr:nvPicPr>
        <xdr:cNvPr id="76" name="Picture 75">
          <a:extLst>
            <a:ext uri="{FF2B5EF4-FFF2-40B4-BE49-F238E27FC236}">
              <a16:creationId xmlns:a16="http://schemas.microsoft.com/office/drawing/2014/main" id="{3473E5A8-2B8B-43BB-98AB-784BEB373A93}"/>
            </a:ext>
          </a:extLst>
        </xdr:cNvPr>
        <xdr:cNvPicPr>
          <a:picLocks noChangeAspect="1"/>
        </xdr:cNvPicPr>
      </xdr:nvPicPr>
      <xdr:blipFill>
        <a:blip xmlns:r="http://schemas.openxmlformats.org/officeDocument/2006/relationships" r:embed="rId75" cstate="print"/>
        <a:stretch>
          <a:fillRect/>
        </a:stretch>
      </xdr:blipFill>
      <xdr:spPr>
        <a:xfrm>
          <a:off x="749800" y="14419799"/>
          <a:ext cx="952500" cy="952500"/>
        </a:xfrm>
        <a:prstGeom prst="rect">
          <a:avLst/>
        </a:prstGeom>
      </xdr:spPr>
    </xdr:pic>
    <xdr:clientData/>
  </xdr:oneCellAnchor>
  <xdr:oneCellAnchor>
    <xdr:from>
      <xdr:col>1</xdr:col>
      <xdr:colOff>64000</xdr:colOff>
      <xdr:row>83</xdr:row>
      <xdr:rowOff>17999</xdr:rowOff>
    </xdr:from>
    <xdr:ext cx="952500" cy="952500"/>
    <xdr:pic>
      <xdr:nvPicPr>
        <xdr:cNvPr id="77" name="Picture 76">
          <a:extLst>
            <a:ext uri="{FF2B5EF4-FFF2-40B4-BE49-F238E27FC236}">
              <a16:creationId xmlns:a16="http://schemas.microsoft.com/office/drawing/2014/main" id="{1313A4CD-A44D-4A1E-8343-2DAE3E211A6D}"/>
            </a:ext>
          </a:extLst>
        </xdr:cNvPr>
        <xdr:cNvPicPr>
          <a:picLocks noChangeAspect="1"/>
        </xdr:cNvPicPr>
      </xdr:nvPicPr>
      <xdr:blipFill>
        <a:blip xmlns:r="http://schemas.openxmlformats.org/officeDocument/2006/relationships" r:embed="rId76" cstate="print"/>
        <a:stretch>
          <a:fillRect/>
        </a:stretch>
      </xdr:blipFill>
      <xdr:spPr>
        <a:xfrm>
          <a:off x="749800" y="14248349"/>
          <a:ext cx="952500" cy="952500"/>
        </a:xfrm>
        <a:prstGeom prst="rect">
          <a:avLst/>
        </a:prstGeom>
      </xdr:spPr>
    </xdr:pic>
    <xdr:clientData/>
  </xdr:oneCellAnchor>
  <xdr:oneCellAnchor>
    <xdr:from>
      <xdr:col>1</xdr:col>
      <xdr:colOff>64000</xdr:colOff>
      <xdr:row>80</xdr:row>
      <xdr:rowOff>17999</xdr:rowOff>
    </xdr:from>
    <xdr:ext cx="952500" cy="952500"/>
    <xdr:pic>
      <xdr:nvPicPr>
        <xdr:cNvPr id="78" name="Picture 77">
          <a:extLst>
            <a:ext uri="{FF2B5EF4-FFF2-40B4-BE49-F238E27FC236}">
              <a16:creationId xmlns:a16="http://schemas.microsoft.com/office/drawing/2014/main" id="{C86B7959-FBE8-49A6-B09F-A8222F78AFB6}"/>
            </a:ext>
          </a:extLst>
        </xdr:cNvPr>
        <xdr:cNvPicPr>
          <a:picLocks noChangeAspect="1"/>
        </xdr:cNvPicPr>
      </xdr:nvPicPr>
      <xdr:blipFill>
        <a:blip xmlns:r="http://schemas.openxmlformats.org/officeDocument/2006/relationships" r:embed="rId77" cstate="print"/>
        <a:stretch>
          <a:fillRect/>
        </a:stretch>
      </xdr:blipFill>
      <xdr:spPr>
        <a:xfrm>
          <a:off x="749800" y="13733999"/>
          <a:ext cx="952500" cy="952500"/>
        </a:xfrm>
        <a:prstGeom prst="rect">
          <a:avLst/>
        </a:prstGeom>
      </xdr:spPr>
    </xdr:pic>
    <xdr:clientData/>
  </xdr:oneCellAnchor>
  <xdr:oneCellAnchor>
    <xdr:from>
      <xdr:col>1</xdr:col>
      <xdr:colOff>64000</xdr:colOff>
      <xdr:row>85</xdr:row>
      <xdr:rowOff>17999</xdr:rowOff>
    </xdr:from>
    <xdr:ext cx="952500" cy="952500"/>
    <xdr:pic>
      <xdr:nvPicPr>
        <xdr:cNvPr id="79" name="Picture 78">
          <a:extLst>
            <a:ext uri="{FF2B5EF4-FFF2-40B4-BE49-F238E27FC236}">
              <a16:creationId xmlns:a16="http://schemas.microsoft.com/office/drawing/2014/main" id="{C8DAA2C7-7546-4297-83AB-EF3353551020}"/>
            </a:ext>
          </a:extLst>
        </xdr:cNvPr>
        <xdr:cNvPicPr>
          <a:picLocks noChangeAspect="1"/>
        </xdr:cNvPicPr>
      </xdr:nvPicPr>
      <xdr:blipFill>
        <a:blip xmlns:r="http://schemas.openxmlformats.org/officeDocument/2006/relationships" r:embed="rId78" cstate="print"/>
        <a:stretch>
          <a:fillRect/>
        </a:stretch>
      </xdr:blipFill>
      <xdr:spPr>
        <a:xfrm>
          <a:off x="749800" y="14591249"/>
          <a:ext cx="952500" cy="952500"/>
        </a:xfrm>
        <a:prstGeom prst="rect">
          <a:avLst/>
        </a:prstGeom>
      </xdr:spPr>
    </xdr:pic>
    <xdr:clientData/>
  </xdr:oneCellAnchor>
  <xdr:oneCellAnchor>
    <xdr:from>
      <xdr:col>1</xdr:col>
      <xdr:colOff>64000</xdr:colOff>
      <xdr:row>87</xdr:row>
      <xdr:rowOff>17999</xdr:rowOff>
    </xdr:from>
    <xdr:ext cx="952500" cy="952500"/>
    <xdr:pic>
      <xdr:nvPicPr>
        <xdr:cNvPr id="80" name="Picture 79">
          <a:extLst>
            <a:ext uri="{FF2B5EF4-FFF2-40B4-BE49-F238E27FC236}">
              <a16:creationId xmlns:a16="http://schemas.microsoft.com/office/drawing/2014/main" id="{FB789253-4263-4645-A4D3-71F0635E0D2B}"/>
            </a:ext>
          </a:extLst>
        </xdr:cNvPr>
        <xdr:cNvPicPr>
          <a:picLocks noChangeAspect="1"/>
        </xdr:cNvPicPr>
      </xdr:nvPicPr>
      <xdr:blipFill>
        <a:blip xmlns:r="http://schemas.openxmlformats.org/officeDocument/2006/relationships" r:embed="rId79" cstate="print"/>
        <a:stretch>
          <a:fillRect/>
        </a:stretch>
      </xdr:blipFill>
      <xdr:spPr>
        <a:xfrm>
          <a:off x="749800" y="14934149"/>
          <a:ext cx="952500" cy="952500"/>
        </a:xfrm>
        <a:prstGeom prst="rect">
          <a:avLst/>
        </a:prstGeom>
      </xdr:spPr>
    </xdr:pic>
    <xdr:clientData/>
  </xdr:oneCellAnchor>
  <xdr:oneCellAnchor>
    <xdr:from>
      <xdr:col>1</xdr:col>
      <xdr:colOff>64000</xdr:colOff>
      <xdr:row>88</xdr:row>
      <xdr:rowOff>17999</xdr:rowOff>
    </xdr:from>
    <xdr:ext cx="952500" cy="952500"/>
    <xdr:pic>
      <xdr:nvPicPr>
        <xdr:cNvPr id="81" name="Picture 80">
          <a:extLst>
            <a:ext uri="{FF2B5EF4-FFF2-40B4-BE49-F238E27FC236}">
              <a16:creationId xmlns:a16="http://schemas.microsoft.com/office/drawing/2014/main" id="{FB7764CC-A195-470E-9339-8ED6B34412FA}"/>
            </a:ext>
          </a:extLst>
        </xdr:cNvPr>
        <xdr:cNvPicPr>
          <a:picLocks noChangeAspect="1"/>
        </xdr:cNvPicPr>
      </xdr:nvPicPr>
      <xdr:blipFill>
        <a:blip xmlns:r="http://schemas.openxmlformats.org/officeDocument/2006/relationships" r:embed="rId80" cstate="print"/>
        <a:stretch>
          <a:fillRect/>
        </a:stretch>
      </xdr:blipFill>
      <xdr:spPr>
        <a:xfrm>
          <a:off x="749800" y="15105599"/>
          <a:ext cx="952500" cy="952500"/>
        </a:xfrm>
        <a:prstGeom prst="rect">
          <a:avLst/>
        </a:prstGeom>
      </xdr:spPr>
    </xdr:pic>
    <xdr:clientData/>
  </xdr:oneCellAnchor>
  <xdr:oneCellAnchor>
    <xdr:from>
      <xdr:col>1</xdr:col>
      <xdr:colOff>64000</xdr:colOff>
      <xdr:row>86</xdr:row>
      <xdr:rowOff>17999</xdr:rowOff>
    </xdr:from>
    <xdr:ext cx="952500" cy="952500"/>
    <xdr:pic>
      <xdr:nvPicPr>
        <xdr:cNvPr id="82" name="Picture 81">
          <a:extLst>
            <a:ext uri="{FF2B5EF4-FFF2-40B4-BE49-F238E27FC236}">
              <a16:creationId xmlns:a16="http://schemas.microsoft.com/office/drawing/2014/main" id="{58F8F08C-2199-4E07-9847-DBE506084A5B}"/>
            </a:ext>
          </a:extLst>
        </xdr:cNvPr>
        <xdr:cNvPicPr>
          <a:picLocks noChangeAspect="1"/>
        </xdr:cNvPicPr>
      </xdr:nvPicPr>
      <xdr:blipFill>
        <a:blip xmlns:r="http://schemas.openxmlformats.org/officeDocument/2006/relationships" r:embed="rId81" cstate="print"/>
        <a:stretch>
          <a:fillRect/>
        </a:stretch>
      </xdr:blipFill>
      <xdr:spPr>
        <a:xfrm>
          <a:off x="749800" y="14762699"/>
          <a:ext cx="952500" cy="952500"/>
        </a:xfrm>
        <a:prstGeom prst="rect">
          <a:avLst/>
        </a:prstGeom>
      </xdr:spPr>
    </xdr:pic>
    <xdr:clientData/>
  </xdr:oneCellAnchor>
  <xdr:oneCellAnchor>
    <xdr:from>
      <xdr:col>1</xdr:col>
      <xdr:colOff>64000</xdr:colOff>
      <xdr:row>91</xdr:row>
      <xdr:rowOff>17999</xdr:rowOff>
    </xdr:from>
    <xdr:ext cx="952500" cy="952500"/>
    <xdr:pic>
      <xdr:nvPicPr>
        <xdr:cNvPr id="83" name="Picture 82">
          <a:extLst>
            <a:ext uri="{FF2B5EF4-FFF2-40B4-BE49-F238E27FC236}">
              <a16:creationId xmlns:a16="http://schemas.microsoft.com/office/drawing/2014/main" id="{531A5A61-5C77-4AAC-9618-44EE521D889E}"/>
            </a:ext>
          </a:extLst>
        </xdr:cNvPr>
        <xdr:cNvPicPr>
          <a:picLocks noChangeAspect="1"/>
        </xdr:cNvPicPr>
      </xdr:nvPicPr>
      <xdr:blipFill>
        <a:blip xmlns:r="http://schemas.openxmlformats.org/officeDocument/2006/relationships" r:embed="rId82" cstate="print"/>
        <a:stretch>
          <a:fillRect/>
        </a:stretch>
      </xdr:blipFill>
      <xdr:spPr>
        <a:xfrm>
          <a:off x="749800" y="15619949"/>
          <a:ext cx="952500" cy="952500"/>
        </a:xfrm>
        <a:prstGeom prst="rect">
          <a:avLst/>
        </a:prstGeom>
      </xdr:spPr>
    </xdr:pic>
    <xdr:clientData/>
  </xdr:oneCellAnchor>
  <xdr:oneCellAnchor>
    <xdr:from>
      <xdr:col>1</xdr:col>
      <xdr:colOff>64000</xdr:colOff>
      <xdr:row>90</xdr:row>
      <xdr:rowOff>17999</xdr:rowOff>
    </xdr:from>
    <xdr:ext cx="952500" cy="952500"/>
    <xdr:pic>
      <xdr:nvPicPr>
        <xdr:cNvPr id="84" name="Picture 83">
          <a:extLst>
            <a:ext uri="{FF2B5EF4-FFF2-40B4-BE49-F238E27FC236}">
              <a16:creationId xmlns:a16="http://schemas.microsoft.com/office/drawing/2014/main" id="{A5A34FA4-962F-4451-8F2D-CA4E772EF09A}"/>
            </a:ext>
          </a:extLst>
        </xdr:cNvPr>
        <xdr:cNvPicPr>
          <a:picLocks noChangeAspect="1"/>
        </xdr:cNvPicPr>
      </xdr:nvPicPr>
      <xdr:blipFill>
        <a:blip xmlns:r="http://schemas.openxmlformats.org/officeDocument/2006/relationships" r:embed="rId83" cstate="print"/>
        <a:stretch>
          <a:fillRect/>
        </a:stretch>
      </xdr:blipFill>
      <xdr:spPr>
        <a:xfrm>
          <a:off x="749800" y="15448499"/>
          <a:ext cx="952500" cy="952500"/>
        </a:xfrm>
        <a:prstGeom prst="rect">
          <a:avLst/>
        </a:prstGeom>
      </xdr:spPr>
    </xdr:pic>
    <xdr:clientData/>
  </xdr:oneCellAnchor>
  <xdr:oneCellAnchor>
    <xdr:from>
      <xdr:col>1</xdr:col>
      <xdr:colOff>64000</xdr:colOff>
      <xdr:row>89</xdr:row>
      <xdr:rowOff>17999</xdr:rowOff>
    </xdr:from>
    <xdr:ext cx="952500" cy="952500"/>
    <xdr:pic>
      <xdr:nvPicPr>
        <xdr:cNvPr id="85" name="Picture 84">
          <a:extLst>
            <a:ext uri="{FF2B5EF4-FFF2-40B4-BE49-F238E27FC236}">
              <a16:creationId xmlns:a16="http://schemas.microsoft.com/office/drawing/2014/main" id="{1653E776-B43E-4358-92AA-778FB01A23A4}"/>
            </a:ext>
          </a:extLst>
        </xdr:cNvPr>
        <xdr:cNvPicPr>
          <a:picLocks noChangeAspect="1"/>
        </xdr:cNvPicPr>
      </xdr:nvPicPr>
      <xdr:blipFill>
        <a:blip xmlns:r="http://schemas.openxmlformats.org/officeDocument/2006/relationships" r:embed="rId84" cstate="print"/>
        <a:stretch>
          <a:fillRect/>
        </a:stretch>
      </xdr:blipFill>
      <xdr:spPr>
        <a:xfrm>
          <a:off x="749800" y="15277049"/>
          <a:ext cx="952500" cy="952500"/>
        </a:xfrm>
        <a:prstGeom prst="rect">
          <a:avLst/>
        </a:prstGeom>
      </xdr:spPr>
    </xdr:pic>
    <xdr:clientData/>
  </xdr:oneCellAnchor>
  <xdr:oneCellAnchor>
    <xdr:from>
      <xdr:col>1</xdr:col>
      <xdr:colOff>64000</xdr:colOff>
      <xdr:row>92</xdr:row>
      <xdr:rowOff>17999</xdr:rowOff>
    </xdr:from>
    <xdr:ext cx="952500" cy="952500"/>
    <xdr:pic>
      <xdr:nvPicPr>
        <xdr:cNvPr id="86" name="Picture 85">
          <a:extLst>
            <a:ext uri="{FF2B5EF4-FFF2-40B4-BE49-F238E27FC236}">
              <a16:creationId xmlns:a16="http://schemas.microsoft.com/office/drawing/2014/main" id="{0A42E69C-E519-4033-9002-FC10B2DCD462}"/>
            </a:ext>
          </a:extLst>
        </xdr:cNvPr>
        <xdr:cNvPicPr>
          <a:picLocks noChangeAspect="1"/>
        </xdr:cNvPicPr>
      </xdr:nvPicPr>
      <xdr:blipFill>
        <a:blip xmlns:r="http://schemas.openxmlformats.org/officeDocument/2006/relationships" r:embed="rId85" cstate="print"/>
        <a:stretch>
          <a:fillRect/>
        </a:stretch>
      </xdr:blipFill>
      <xdr:spPr>
        <a:xfrm>
          <a:off x="749800" y="15791399"/>
          <a:ext cx="952500" cy="952500"/>
        </a:xfrm>
        <a:prstGeom prst="rect">
          <a:avLst/>
        </a:prstGeom>
      </xdr:spPr>
    </xdr:pic>
    <xdr:clientData/>
  </xdr:oneCellAnchor>
  <xdr:oneCellAnchor>
    <xdr:from>
      <xdr:col>1</xdr:col>
      <xdr:colOff>64000</xdr:colOff>
      <xdr:row>95</xdr:row>
      <xdr:rowOff>17999</xdr:rowOff>
    </xdr:from>
    <xdr:ext cx="952500" cy="952500"/>
    <xdr:pic>
      <xdr:nvPicPr>
        <xdr:cNvPr id="87" name="Picture 86">
          <a:extLst>
            <a:ext uri="{FF2B5EF4-FFF2-40B4-BE49-F238E27FC236}">
              <a16:creationId xmlns:a16="http://schemas.microsoft.com/office/drawing/2014/main" id="{B3BE527B-1710-4E60-BD79-14CB4B6C3A97}"/>
            </a:ext>
          </a:extLst>
        </xdr:cNvPr>
        <xdr:cNvPicPr>
          <a:picLocks noChangeAspect="1"/>
        </xdr:cNvPicPr>
      </xdr:nvPicPr>
      <xdr:blipFill>
        <a:blip xmlns:r="http://schemas.openxmlformats.org/officeDocument/2006/relationships" r:embed="rId86" cstate="print"/>
        <a:stretch>
          <a:fillRect/>
        </a:stretch>
      </xdr:blipFill>
      <xdr:spPr>
        <a:xfrm>
          <a:off x="749800" y="16305749"/>
          <a:ext cx="952500" cy="952500"/>
        </a:xfrm>
        <a:prstGeom prst="rect">
          <a:avLst/>
        </a:prstGeom>
      </xdr:spPr>
    </xdr:pic>
    <xdr:clientData/>
  </xdr:oneCellAnchor>
  <xdr:oneCellAnchor>
    <xdr:from>
      <xdr:col>1</xdr:col>
      <xdr:colOff>64000</xdr:colOff>
      <xdr:row>96</xdr:row>
      <xdr:rowOff>17999</xdr:rowOff>
    </xdr:from>
    <xdr:ext cx="952500" cy="952500"/>
    <xdr:pic>
      <xdr:nvPicPr>
        <xdr:cNvPr id="88" name="Picture 87">
          <a:extLst>
            <a:ext uri="{FF2B5EF4-FFF2-40B4-BE49-F238E27FC236}">
              <a16:creationId xmlns:a16="http://schemas.microsoft.com/office/drawing/2014/main" id="{0804114A-CDB6-480C-890E-4A1FAD72A5C8}"/>
            </a:ext>
          </a:extLst>
        </xdr:cNvPr>
        <xdr:cNvPicPr>
          <a:picLocks noChangeAspect="1"/>
        </xdr:cNvPicPr>
      </xdr:nvPicPr>
      <xdr:blipFill>
        <a:blip xmlns:r="http://schemas.openxmlformats.org/officeDocument/2006/relationships" r:embed="rId87" cstate="print"/>
        <a:stretch>
          <a:fillRect/>
        </a:stretch>
      </xdr:blipFill>
      <xdr:spPr>
        <a:xfrm>
          <a:off x="749800" y="16477199"/>
          <a:ext cx="952500" cy="952500"/>
        </a:xfrm>
        <a:prstGeom prst="rect">
          <a:avLst/>
        </a:prstGeom>
      </xdr:spPr>
    </xdr:pic>
    <xdr:clientData/>
  </xdr:oneCellAnchor>
  <xdr:oneCellAnchor>
    <xdr:from>
      <xdr:col>1</xdr:col>
      <xdr:colOff>64000</xdr:colOff>
      <xdr:row>93</xdr:row>
      <xdr:rowOff>17999</xdr:rowOff>
    </xdr:from>
    <xdr:ext cx="952500" cy="952500"/>
    <xdr:pic>
      <xdr:nvPicPr>
        <xdr:cNvPr id="89" name="Picture 88">
          <a:extLst>
            <a:ext uri="{FF2B5EF4-FFF2-40B4-BE49-F238E27FC236}">
              <a16:creationId xmlns:a16="http://schemas.microsoft.com/office/drawing/2014/main" id="{667DEFD7-69C7-4D9F-ACC5-EDEA8D639231}"/>
            </a:ext>
          </a:extLst>
        </xdr:cNvPr>
        <xdr:cNvPicPr>
          <a:picLocks noChangeAspect="1"/>
        </xdr:cNvPicPr>
      </xdr:nvPicPr>
      <xdr:blipFill>
        <a:blip xmlns:r="http://schemas.openxmlformats.org/officeDocument/2006/relationships" r:embed="rId88" cstate="print"/>
        <a:stretch>
          <a:fillRect/>
        </a:stretch>
      </xdr:blipFill>
      <xdr:spPr>
        <a:xfrm>
          <a:off x="749800" y="15962849"/>
          <a:ext cx="952500" cy="952500"/>
        </a:xfrm>
        <a:prstGeom prst="rect">
          <a:avLst/>
        </a:prstGeom>
      </xdr:spPr>
    </xdr:pic>
    <xdr:clientData/>
  </xdr:oneCellAnchor>
  <xdr:oneCellAnchor>
    <xdr:from>
      <xdr:col>1</xdr:col>
      <xdr:colOff>64000</xdr:colOff>
      <xdr:row>94</xdr:row>
      <xdr:rowOff>17999</xdr:rowOff>
    </xdr:from>
    <xdr:ext cx="952500" cy="952500"/>
    <xdr:pic>
      <xdr:nvPicPr>
        <xdr:cNvPr id="90" name="Picture 89">
          <a:extLst>
            <a:ext uri="{FF2B5EF4-FFF2-40B4-BE49-F238E27FC236}">
              <a16:creationId xmlns:a16="http://schemas.microsoft.com/office/drawing/2014/main" id="{66626140-BE7B-4B3B-8C69-298C0C59168F}"/>
            </a:ext>
          </a:extLst>
        </xdr:cNvPr>
        <xdr:cNvPicPr>
          <a:picLocks noChangeAspect="1"/>
        </xdr:cNvPicPr>
      </xdr:nvPicPr>
      <xdr:blipFill>
        <a:blip xmlns:r="http://schemas.openxmlformats.org/officeDocument/2006/relationships" r:embed="rId89" cstate="print"/>
        <a:stretch>
          <a:fillRect/>
        </a:stretch>
      </xdr:blipFill>
      <xdr:spPr>
        <a:xfrm>
          <a:off x="749800" y="16134299"/>
          <a:ext cx="952500" cy="952500"/>
        </a:xfrm>
        <a:prstGeom prst="rect">
          <a:avLst/>
        </a:prstGeom>
      </xdr:spPr>
    </xdr:pic>
    <xdr:clientData/>
  </xdr:oneCellAnchor>
  <xdr:oneCellAnchor>
    <xdr:from>
      <xdr:col>1</xdr:col>
      <xdr:colOff>64000</xdr:colOff>
      <xdr:row>97</xdr:row>
      <xdr:rowOff>17999</xdr:rowOff>
    </xdr:from>
    <xdr:ext cx="952500" cy="952500"/>
    <xdr:pic>
      <xdr:nvPicPr>
        <xdr:cNvPr id="91" name="Picture 90">
          <a:extLst>
            <a:ext uri="{FF2B5EF4-FFF2-40B4-BE49-F238E27FC236}">
              <a16:creationId xmlns:a16="http://schemas.microsoft.com/office/drawing/2014/main" id="{DFF7F35D-9F87-417D-B45E-1B83396DF8A4}"/>
            </a:ext>
          </a:extLst>
        </xdr:cNvPr>
        <xdr:cNvPicPr>
          <a:picLocks noChangeAspect="1"/>
        </xdr:cNvPicPr>
      </xdr:nvPicPr>
      <xdr:blipFill>
        <a:blip xmlns:r="http://schemas.openxmlformats.org/officeDocument/2006/relationships" r:embed="rId90" cstate="print"/>
        <a:stretch>
          <a:fillRect/>
        </a:stretch>
      </xdr:blipFill>
      <xdr:spPr>
        <a:xfrm>
          <a:off x="749800" y="16648649"/>
          <a:ext cx="952500" cy="9525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ABD8-5968-44DF-B024-86AE19FE1D26}">
  <dimension ref="A1:J91"/>
  <sheetViews>
    <sheetView tabSelected="1" workbookViewId="0"/>
  </sheetViews>
  <sheetFormatPr defaultRowHeight="13.5" x14ac:dyDescent="0.15"/>
  <cols>
    <col min="1" max="1" width="4.5" bestFit="1" customWidth="1"/>
    <col min="2" max="2" width="5.25" bestFit="1" customWidth="1"/>
    <col min="3" max="3" width="8.125" bestFit="1" customWidth="1"/>
    <col min="4" max="4" width="15" bestFit="1" customWidth="1"/>
    <col min="5" max="6" width="43.625" customWidth="1"/>
    <col min="9" max="9" width="11.625" style="8" bestFit="1" customWidth="1"/>
    <col min="10" max="10" width="37" bestFit="1" customWidth="1"/>
  </cols>
  <sheetData>
    <row r="1" spans="1:10" x14ac:dyDescent="0.15">
      <c r="A1" s="1" t="s">
        <v>0</v>
      </c>
      <c r="B1" s="2" t="s">
        <v>1</v>
      </c>
      <c r="C1" s="3" t="s">
        <v>2</v>
      </c>
      <c r="D1" s="3" t="s">
        <v>3</v>
      </c>
      <c r="E1" s="2" t="s">
        <v>4</v>
      </c>
      <c r="F1" s="2" t="s">
        <v>5</v>
      </c>
      <c r="G1" s="2" t="s">
        <v>6</v>
      </c>
      <c r="H1" s="2" t="s">
        <v>7</v>
      </c>
      <c r="I1" s="6" t="s">
        <v>8</v>
      </c>
    </row>
    <row r="2" spans="1:10" x14ac:dyDescent="0.15">
      <c r="A2" s="4">
        <v>1</v>
      </c>
      <c r="B2" s="4" t="s">
        <v>9</v>
      </c>
      <c r="C2" s="4">
        <v>202503</v>
      </c>
      <c r="D2" s="4" t="s">
        <v>14</v>
      </c>
      <c r="E2" s="4" t="s">
        <v>13</v>
      </c>
      <c r="F2" s="4" t="s">
        <v>13</v>
      </c>
      <c r="G2" s="4" t="s">
        <v>15</v>
      </c>
      <c r="H2" s="4" t="s">
        <v>16</v>
      </c>
      <c r="I2" s="7">
        <v>45720</v>
      </c>
      <c r="J2" s="5" t="str">
        <f>"https://doi.org/10.8080/"&amp;D2</f>
        <v>https://doi.org/10.8080/4020250033607</v>
      </c>
    </row>
    <row r="3" spans="1:10" x14ac:dyDescent="0.15">
      <c r="A3" s="4">
        <v>2</v>
      </c>
      <c r="B3" s="4" t="s">
        <v>9</v>
      </c>
      <c r="C3" s="4">
        <v>202503</v>
      </c>
      <c r="D3" s="4" t="s">
        <v>18</v>
      </c>
      <c r="E3" s="4" t="s">
        <v>17</v>
      </c>
      <c r="F3" s="4" t="s">
        <v>320</v>
      </c>
      <c r="G3" s="4" t="s">
        <v>19</v>
      </c>
      <c r="H3" s="4" t="s">
        <v>20</v>
      </c>
      <c r="I3" s="7">
        <v>45720</v>
      </c>
      <c r="J3" s="5" t="str">
        <f t="shared" ref="J3:J66" si="0">"https://doi.org/10.8080/"&amp;D3</f>
        <v>https://doi.org/10.8080/4020250033710</v>
      </c>
    </row>
    <row r="4" spans="1:10" x14ac:dyDescent="0.15">
      <c r="A4" s="4">
        <v>3</v>
      </c>
      <c r="B4" s="4" t="s">
        <v>9</v>
      </c>
      <c r="C4" s="4">
        <v>202503</v>
      </c>
      <c r="D4" s="4" t="s">
        <v>22</v>
      </c>
      <c r="E4" s="4" t="s">
        <v>21</v>
      </c>
      <c r="F4" s="4" t="s">
        <v>21</v>
      </c>
      <c r="G4" s="4" t="s">
        <v>23</v>
      </c>
      <c r="H4" s="4" t="s">
        <v>24</v>
      </c>
      <c r="I4" s="7">
        <v>45720</v>
      </c>
      <c r="J4" s="5" t="str">
        <f t="shared" si="0"/>
        <v>https://doi.org/10.8080/4020250033740</v>
      </c>
    </row>
    <row r="5" spans="1:10" x14ac:dyDescent="0.15">
      <c r="A5" s="4">
        <v>4</v>
      </c>
      <c r="B5" s="4" t="s">
        <v>9</v>
      </c>
      <c r="C5" s="4">
        <v>202503</v>
      </c>
      <c r="D5" s="4" t="s">
        <v>26</v>
      </c>
      <c r="E5" s="4" t="s">
        <v>25</v>
      </c>
      <c r="F5" s="4" t="s">
        <v>25</v>
      </c>
      <c r="G5" s="4" t="s">
        <v>27</v>
      </c>
      <c r="H5" s="4" t="s">
        <v>28</v>
      </c>
      <c r="I5" s="7">
        <v>45720</v>
      </c>
      <c r="J5" s="5" t="str">
        <f t="shared" si="0"/>
        <v>https://doi.org/10.8080/4020250033769</v>
      </c>
    </row>
    <row r="6" spans="1:10" x14ac:dyDescent="0.15">
      <c r="A6" s="4">
        <v>5</v>
      </c>
      <c r="B6" s="4" t="s">
        <v>9</v>
      </c>
      <c r="C6" s="4">
        <v>202503</v>
      </c>
      <c r="D6" s="4" t="s">
        <v>30</v>
      </c>
      <c r="E6" s="4" t="s">
        <v>29</v>
      </c>
      <c r="F6" s="4" t="s">
        <v>29</v>
      </c>
      <c r="G6" s="4" t="s">
        <v>27</v>
      </c>
      <c r="H6" s="4" t="s">
        <v>28</v>
      </c>
      <c r="I6" s="7">
        <v>45720</v>
      </c>
      <c r="J6" s="5" t="str">
        <f t="shared" si="0"/>
        <v>https://doi.org/10.8080/4020250033770</v>
      </c>
    </row>
    <row r="7" spans="1:10" x14ac:dyDescent="0.15">
      <c r="A7" s="4">
        <v>6</v>
      </c>
      <c r="B7" s="4" t="s">
        <v>9</v>
      </c>
      <c r="C7" s="4">
        <v>202503</v>
      </c>
      <c r="D7" s="4" t="s">
        <v>32</v>
      </c>
      <c r="E7" s="4" t="s">
        <v>31</v>
      </c>
      <c r="F7" s="4" t="s">
        <v>321</v>
      </c>
      <c r="G7" s="4" t="s">
        <v>33</v>
      </c>
      <c r="H7" s="4" t="s">
        <v>34</v>
      </c>
      <c r="I7" s="7">
        <v>45720</v>
      </c>
      <c r="J7" s="5" t="str">
        <f t="shared" si="0"/>
        <v>https://doi.org/10.8080/4020250034013</v>
      </c>
    </row>
    <row r="8" spans="1:10" x14ac:dyDescent="0.15">
      <c r="A8" s="4">
        <v>7</v>
      </c>
      <c r="B8" s="4" t="s">
        <v>9</v>
      </c>
      <c r="C8" s="4">
        <v>202503</v>
      </c>
      <c r="D8" s="4" t="s">
        <v>36</v>
      </c>
      <c r="E8" s="4" t="s">
        <v>35</v>
      </c>
      <c r="F8" s="4" t="s">
        <v>322</v>
      </c>
      <c r="G8" s="4" t="s">
        <v>37</v>
      </c>
      <c r="H8" s="4" t="s">
        <v>38</v>
      </c>
      <c r="I8" s="7">
        <v>45720</v>
      </c>
      <c r="J8" s="5" t="str">
        <f t="shared" si="0"/>
        <v>https://doi.org/10.8080/4020250034404</v>
      </c>
    </row>
    <row r="9" spans="1:10" x14ac:dyDescent="0.15">
      <c r="A9" s="4">
        <v>8</v>
      </c>
      <c r="B9" s="4" t="s">
        <v>9</v>
      </c>
      <c r="C9" s="4">
        <v>202503</v>
      </c>
      <c r="D9" s="4" t="s">
        <v>40</v>
      </c>
      <c r="E9" s="4" t="s">
        <v>39</v>
      </c>
      <c r="F9" s="4" t="s">
        <v>323</v>
      </c>
      <c r="G9" s="4" t="s">
        <v>41</v>
      </c>
      <c r="H9" s="4" t="s">
        <v>42</v>
      </c>
      <c r="I9" s="7">
        <v>45720</v>
      </c>
      <c r="J9" s="5" t="str">
        <f t="shared" si="0"/>
        <v>https://doi.org/10.8080/4020250034892</v>
      </c>
    </row>
    <row r="10" spans="1:10" x14ac:dyDescent="0.15">
      <c r="A10" s="4">
        <v>9</v>
      </c>
      <c r="B10" s="4" t="s">
        <v>9</v>
      </c>
      <c r="C10" s="4">
        <v>202503</v>
      </c>
      <c r="D10" s="4" t="s">
        <v>44</v>
      </c>
      <c r="E10" s="4" t="s">
        <v>43</v>
      </c>
      <c r="F10" s="4" t="s">
        <v>43</v>
      </c>
      <c r="G10" s="4" t="s">
        <v>41</v>
      </c>
      <c r="H10" s="4" t="s">
        <v>42</v>
      </c>
      <c r="I10" s="7">
        <v>45720</v>
      </c>
      <c r="J10" s="5" t="str">
        <f t="shared" si="0"/>
        <v>https://doi.org/10.8080/4020250034893</v>
      </c>
    </row>
    <row r="11" spans="1:10" x14ac:dyDescent="0.15">
      <c r="A11" s="4">
        <v>10</v>
      </c>
      <c r="B11" s="4" t="s">
        <v>9</v>
      </c>
      <c r="C11" s="4">
        <v>202503</v>
      </c>
      <c r="D11" s="4" t="s">
        <v>46</v>
      </c>
      <c r="E11" s="4" t="s">
        <v>45</v>
      </c>
      <c r="F11" s="4" t="s">
        <v>324</v>
      </c>
      <c r="G11" s="4" t="s">
        <v>47</v>
      </c>
      <c r="H11" s="4" t="s">
        <v>48</v>
      </c>
      <c r="I11" s="7">
        <v>45721</v>
      </c>
      <c r="J11" s="5" t="str">
        <f t="shared" si="0"/>
        <v>https://doi.org/10.8080/4020250035146</v>
      </c>
    </row>
    <row r="12" spans="1:10" x14ac:dyDescent="0.15">
      <c r="A12" s="4">
        <v>11</v>
      </c>
      <c r="B12" s="4" t="s">
        <v>9</v>
      </c>
      <c r="C12" s="4">
        <v>202503</v>
      </c>
      <c r="D12" s="4" t="s">
        <v>50</v>
      </c>
      <c r="E12" s="4" t="s">
        <v>49</v>
      </c>
      <c r="F12" s="4" t="s">
        <v>325</v>
      </c>
      <c r="G12" s="4" t="s">
        <v>51</v>
      </c>
      <c r="H12" s="4" t="s">
        <v>52</v>
      </c>
      <c r="I12" s="7">
        <v>45721</v>
      </c>
      <c r="J12" s="5" t="str">
        <f t="shared" si="0"/>
        <v>https://doi.org/10.8080/4020250035329</v>
      </c>
    </row>
    <row r="13" spans="1:10" x14ac:dyDescent="0.15">
      <c r="A13" s="4">
        <v>12</v>
      </c>
      <c r="B13" s="4" t="s">
        <v>9</v>
      </c>
      <c r="C13" s="4">
        <v>202503</v>
      </c>
      <c r="D13" s="4" t="s">
        <v>54</v>
      </c>
      <c r="E13" s="4" t="s">
        <v>53</v>
      </c>
      <c r="F13" s="4" t="s">
        <v>326</v>
      </c>
      <c r="G13" s="4" t="s">
        <v>55</v>
      </c>
      <c r="H13" s="4" t="s">
        <v>56</v>
      </c>
      <c r="I13" s="7">
        <v>45722</v>
      </c>
      <c r="J13" s="5" t="str">
        <f t="shared" si="0"/>
        <v>https://doi.org/10.8080/4020250035786</v>
      </c>
    </row>
    <row r="14" spans="1:10" x14ac:dyDescent="0.15">
      <c r="A14" s="4">
        <v>13</v>
      </c>
      <c r="B14" s="4" t="s">
        <v>9</v>
      </c>
      <c r="C14" s="4">
        <v>202503</v>
      </c>
      <c r="D14" s="4" t="s">
        <v>58</v>
      </c>
      <c r="E14" s="4" t="s">
        <v>57</v>
      </c>
      <c r="F14" s="4" t="s">
        <v>57</v>
      </c>
      <c r="G14" s="4" t="s">
        <v>55</v>
      </c>
      <c r="H14" s="4" t="s">
        <v>59</v>
      </c>
      <c r="I14" s="7">
        <v>45722</v>
      </c>
      <c r="J14" s="5" t="str">
        <f t="shared" si="0"/>
        <v>https://doi.org/10.8080/4020250035792</v>
      </c>
    </row>
    <row r="15" spans="1:10" x14ac:dyDescent="0.15">
      <c r="A15" s="4">
        <v>14</v>
      </c>
      <c r="B15" s="4" t="s">
        <v>9</v>
      </c>
      <c r="C15" s="4">
        <v>202503</v>
      </c>
      <c r="D15" s="4" t="s">
        <v>61</v>
      </c>
      <c r="E15" s="4" t="s">
        <v>60</v>
      </c>
      <c r="F15" s="4" t="s">
        <v>327</v>
      </c>
      <c r="G15" s="4" t="s">
        <v>62</v>
      </c>
      <c r="H15" s="4" t="s">
        <v>63</v>
      </c>
      <c r="I15" s="7">
        <v>45722</v>
      </c>
      <c r="J15" s="5" t="str">
        <f t="shared" si="0"/>
        <v>https://doi.org/10.8080/4020250035846</v>
      </c>
    </row>
    <row r="16" spans="1:10" x14ac:dyDescent="0.15">
      <c r="A16" s="4">
        <v>15</v>
      </c>
      <c r="B16" s="4" t="s">
        <v>9</v>
      </c>
      <c r="C16" s="4">
        <v>202503</v>
      </c>
      <c r="D16" s="4" t="s">
        <v>65</v>
      </c>
      <c r="E16" s="4" t="s">
        <v>64</v>
      </c>
      <c r="F16" s="4" t="s">
        <v>328</v>
      </c>
      <c r="G16" s="4" t="s">
        <v>12</v>
      </c>
      <c r="H16" s="4" t="s">
        <v>66</v>
      </c>
      <c r="I16" s="7">
        <v>45722</v>
      </c>
      <c r="J16" s="5" t="str">
        <f t="shared" si="0"/>
        <v>https://doi.org/10.8080/4020250035891</v>
      </c>
    </row>
    <row r="17" spans="1:10" x14ac:dyDescent="0.15">
      <c r="A17" s="4">
        <v>16</v>
      </c>
      <c r="B17" s="4" t="s">
        <v>9</v>
      </c>
      <c r="C17" s="4">
        <v>202503</v>
      </c>
      <c r="D17" s="4" t="s">
        <v>68</v>
      </c>
      <c r="E17" s="4" t="s">
        <v>67</v>
      </c>
      <c r="F17" s="4" t="s">
        <v>67</v>
      </c>
      <c r="G17" s="4" t="s">
        <v>69</v>
      </c>
      <c r="H17" s="4" t="s">
        <v>70</v>
      </c>
      <c r="I17" s="7">
        <v>45722</v>
      </c>
      <c r="J17" s="5" t="str">
        <f t="shared" si="0"/>
        <v>https://doi.org/10.8080/4020250036154</v>
      </c>
    </row>
    <row r="18" spans="1:10" x14ac:dyDescent="0.15">
      <c r="A18" s="4">
        <v>17</v>
      </c>
      <c r="B18" s="4" t="s">
        <v>9</v>
      </c>
      <c r="C18" s="4">
        <v>202503</v>
      </c>
      <c r="D18" s="4" t="s">
        <v>72</v>
      </c>
      <c r="E18" s="4" t="s">
        <v>71</v>
      </c>
      <c r="F18" s="4" t="s">
        <v>71</v>
      </c>
      <c r="G18" s="4" t="s">
        <v>55</v>
      </c>
      <c r="H18" s="4" t="s">
        <v>73</v>
      </c>
      <c r="I18" s="7">
        <v>45723</v>
      </c>
      <c r="J18" s="5" t="str">
        <f t="shared" si="0"/>
        <v>https://doi.org/10.8080/4020250036367</v>
      </c>
    </row>
    <row r="19" spans="1:10" x14ac:dyDescent="0.15">
      <c r="A19" s="4">
        <v>18</v>
      </c>
      <c r="B19" s="4" t="s">
        <v>9</v>
      </c>
      <c r="C19" s="4">
        <v>202503</v>
      </c>
      <c r="D19" s="4" t="s">
        <v>75</v>
      </c>
      <c r="E19" s="4" t="s">
        <v>74</v>
      </c>
      <c r="F19" s="4" t="s">
        <v>329</v>
      </c>
      <c r="G19" s="4" t="s">
        <v>41</v>
      </c>
      <c r="H19" s="4" t="s">
        <v>76</v>
      </c>
      <c r="I19" s="7">
        <v>45722</v>
      </c>
      <c r="J19" s="5" t="str">
        <f t="shared" si="0"/>
        <v>https://doi.org/10.8080/4020250036568</v>
      </c>
    </row>
    <row r="20" spans="1:10" x14ac:dyDescent="0.15">
      <c r="A20" s="4">
        <v>19</v>
      </c>
      <c r="B20" s="4" t="s">
        <v>9</v>
      </c>
      <c r="C20" s="4">
        <v>202503</v>
      </c>
      <c r="D20" s="4" t="s">
        <v>78</v>
      </c>
      <c r="E20" s="4" t="s">
        <v>77</v>
      </c>
      <c r="F20" s="4" t="s">
        <v>77</v>
      </c>
      <c r="G20" s="4" t="s">
        <v>79</v>
      </c>
      <c r="H20" s="4" t="s">
        <v>80</v>
      </c>
      <c r="I20" s="7">
        <v>45726</v>
      </c>
      <c r="J20" s="5" t="str">
        <f t="shared" si="0"/>
        <v>https://doi.org/10.8080/4020250037537</v>
      </c>
    </row>
    <row r="21" spans="1:10" x14ac:dyDescent="0.15">
      <c r="A21" s="4">
        <v>20</v>
      </c>
      <c r="B21" s="4" t="s">
        <v>9</v>
      </c>
      <c r="C21" s="4">
        <v>202503</v>
      </c>
      <c r="D21" s="4" t="s">
        <v>82</v>
      </c>
      <c r="E21" s="4" t="s">
        <v>81</v>
      </c>
      <c r="F21" s="4" t="s">
        <v>330</v>
      </c>
      <c r="G21" s="4" t="s">
        <v>83</v>
      </c>
      <c r="H21" s="4" t="s">
        <v>84</v>
      </c>
      <c r="I21" s="7">
        <v>45726</v>
      </c>
      <c r="J21" s="5" t="str">
        <f t="shared" si="0"/>
        <v>https://doi.org/10.8080/4020250037551</v>
      </c>
    </row>
    <row r="22" spans="1:10" x14ac:dyDescent="0.15">
      <c r="A22" s="4">
        <v>21</v>
      </c>
      <c r="B22" s="4" t="s">
        <v>9</v>
      </c>
      <c r="C22" s="4">
        <v>202503</v>
      </c>
      <c r="D22" s="4" t="s">
        <v>86</v>
      </c>
      <c r="E22" s="4" t="s">
        <v>85</v>
      </c>
      <c r="F22" s="4" t="s">
        <v>85</v>
      </c>
      <c r="G22" s="4" t="s">
        <v>83</v>
      </c>
      <c r="H22" s="4" t="s">
        <v>87</v>
      </c>
      <c r="I22" s="7">
        <v>45726</v>
      </c>
      <c r="J22" s="5" t="str">
        <f t="shared" si="0"/>
        <v>https://doi.org/10.8080/4020250037552</v>
      </c>
    </row>
    <row r="23" spans="1:10" x14ac:dyDescent="0.15">
      <c r="A23" s="4">
        <v>22</v>
      </c>
      <c r="B23" s="4" t="s">
        <v>9</v>
      </c>
      <c r="C23" s="4">
        <v>202503</v>
      </c>
      <c r="D23" s="4" t="s">
        <v>89</v>
      </c>
      <c r="E23" s="4" t="s">
        <v>88</v>
      </c>
      <c r="F23" s="4" t="s">
        <v>331</v>
      </c>
      <c r="G23" s="4" t="s">
        <v>83</v>
      </c>
      <c r="H23" s="4" t="s">
        <v>84</v>
      </c>
      <c r="I23" s="7">
        <v>45726</v>
      </c>
      <c r="J23" s="5" t="str">
        <f t="shared" si="0"/>
        <v>https://doi.org/10.8080/4020250037553</v>
      </c>
    </row>
    <row r="24" spans="1:10" x14ac:dyDescent="0.15">
      <c r="A24" s="4">
        <v>23</v>
      </c>
      <c r="B24" s="4" t="s">
        <v>9</v>
      </c>
      <c r="C24" s="4">
        <v>202503</v>
      </c>
      <c r="D24" s="4" t="s">
        <v>91</v>
      </c>
      <c r="E24" s="4" t="s">
        <v>90</v>
      </c>
      <c r="F24" s="4" t="s">
        <v>90</v>
      </c>
      <c r="G24" s="4" t="s">
        <v>83</v>
      </c>
      <c r="H24" s="4" t="s">
        <v>92</v>
      </c>
      <c r="I24" s="7">
        <v>45726</v>
      </c>
      <c r="J24" s="5" t="str">
        <f t="shared" si="0"/>
        <v>https://doi.org/10.8080/4020250037554</v>
      </c>
    </row>
    <row r="25" spans="1:10" x14ac:dyDescent="0.15">
      <c r="A25" s="4">
        <v>24</v>
      </c>
      <c r="B25" s="4" t="s">
        <v>9</v>
      </c>
      <c r="C25" s="4">
        <v>202503</v>
      </c>
      <c r="D25" s="4" t="s">
        <v>94</v>
      </c>
      <c r="E25" s="4" t="s">
        <v>93</v>
      </c>
      <c r="F25" s="4" t="s">
        <v>332</v>
      </c>
      <c r="G25" s="4" t="s">
        <v>83</v>
      </c>
      <c r="H25" s="4" t="s">
        <v>84</v>
      </c>
      <c r="I25" s="7">
        <v>45726</v>
      </c>
      <c r="J25" s="5" t="str">
        <f t="shared" si="0"/>
        <v>https://doi.org/10.8080/4020250037555</v>
      </c>
    </row>
    <row r="26" spans="1:10" x14ac:dyDescent="0.15">
      <c r="A26" s="4">
        <v>25</v>
      </c>
      <c r="B26" s="4" t="s">
        <v>9</v>
      </c>
      <c r="C26" s="4">
        <v>202503</v>
      </c>
      <c r="D26" s="4" t="s">
        <v>96</v>
      </c>
      <c r="E26" s="4" t="s">
        <v>95</v>
      </c>
      <c r="F26" s="4" t="s">
        <v>95</v>
      </c>
      <c r="G26" s="4" t="s">
        <v>83</v>
      </c>
      <c r="H26" s="4" t="s">
        <v>97</v>
      </c>
      <c r="I26" s="7">
        <v>45726</v>
      </c>
      <c r="J26" s="5" t="str">
        <f t="shared" si="0"/>
        <v>https://doi.org/10.8080/4020250037556</v>
      </c>
    </row>
    <row r="27" spans="1:10" x14ac:dyDescent="0.15">
      <c r="A27" s="4">
        <v>26</v>
      </c>
      <c r="B27" s="4" t="s">
        <v>9</v>
      </c>
      <c r="C27" s="4">
        <v>202503</v>
      </c>
      <c r="D27" s="4" t="s">
        <v>99</v>
      </c>
      <c r="E27" s="4" t="s">
        <v>98</v>
      </c>
      <c r="F27" s="4" t="s">
        <v>333</v>
      </c>
      <c r="G27" s="4" t="s">
        <v>83</v>
      </c>
      <c r="H27" s="4" t="s">
        <v>84</v>
      </c>
      <c r="I27" s="7">
        <v>45726</v>
      </c>
      <c r="J27" s="5" t="str">
        <f t="shared" si="0"/>
        <v>https://doi.org/10.8080/4020250037557</v>
      </c>
    </row>
    <row r="28" spans="1:10" x14ac:dyDescent="0.15">
      <c r="A28" s="4">
        <v>27</v>
      </c>
      <c r="B28" s="4" t="s">
        <v>9</v>
      </c>
      <c r="C28" s="4">
        <v>202503</v>
      </c>
      <c r="D28" s="4" t="s">
        <v>101</v>
      </c>
      <c r="E28" s="4" t="s">
        <v>100</v>
      </c>
      <c r="F28" s="4" t="s">
        <v>100</v>
      </c>
      <c r="G28" s="4" t="s">
        <v>83</v>
      </c>
      <c r="H28" s="4" t="s">
        <v>84</v>
      </c>
      <c r="I28" s="7">
        <v>45726</v>
      </c>
      <c r="J28" s="5" t="str">
        <f t="shared" si="0"/>
        <v>https://doi.org/10.8080/4020250037558</v>
      </c>
    </row>
    <row r="29" spans="1:10" x14ac:dyDescent="0.15">
      <c r="A29" s="4">
        <v>28</v>
      </c>
      <c r="B29" s="4" t="s">
        <v>9</v>
      </c>
      <c r="C29" s="4">
        <v>202503</v>
      </c>
      <c r="D29" s="4" t="s">
        <v>103</v>
      </c>
      <c r="E29" s="4" t="s">
        <v>102</v>
      </c>
      <c r="F29" s="4" t="s">
        <v>334</v>
      </c>
      <c r="G29" s="4" t="s">
        <v>83</v>
      </c>
      <c r="H29" s="4" t="s">
        <v>84</v>
      </c>
      <c r="I29" s="7">
        <v>45726</v>
      </c>
      <c r="J29" s="5" t="str">
        <f t="shared" si="0"/>
        <v>https://doi.org/10.8080/4020250037559</v>
      </c>
    </row>
    <row r="30" spans="1:10" x14ac:dyDescent="0.15">
      <c r="A30" s="4">
        <v>29</v>
      </c>
      <c r="B30" s="4" t="s">
        <v>9</v>
      </c>
      <c r="C30" s="4">
        <v>202503</v>
      </c>
      <c r="D30" s="4" t="s">
        <v>105</v>
      </c>
      <c r="E30" s="4" t="s">
        <v>104</v>
      </c>
      <c r="F30" s="4" t="s">
        <v>104</v>
      </c>
      <c r="G30" s="4" t="s">
        <v>83</v>
      </c>
      <c r="H30" s="4" t="s">
        <v>106</v>
      </c>
      <c r="I30" s="7">
        <v>45726</v>
      </c>
      <c r="J30" s="5" t="str">
        <f t="shared" si="0"/>
        <v>https://doi.org/10.8080/4020250037560</v>
      </c>
    </row>
    <row r="31" spans="1:10" x14ac:dyDescent="0.15">
      <c r="A31" s="4">
        <v>30</v>
      </c>
      <c r="B31" s="4" t="s">
        <v>9</v>
      </c>
      <c r="C31" s="4">
        <v>202503</v>
      </c>
      <c r="D31" s="4" t="s">
        <v>108</v>
      </c>
      <c r="E31" s="4" t="s">
        <v>107</v>
      </c>
      <c r="F31" s="4" t="s">
        <v>335</v>
      </c>
      <c r="G31" s="4" t="s">
        <v>83</v>
      </c>
      <c r="H31" s="4" t="s">
        <v>84</v>
      </c>
      <c r="I31" s="7">
        <v>45726</v>
      </c>
      <c r="J31" s="5" t="str">
        <f t="shared" si="0"/>
        <v>https://doi.org/10.8080/4020250037561</v>
      </c>
    </row>
    <row r="32" spans="1:10" x14ac:dyDescent="0.15">
      <c r="A32" s="4">
        <v>31</v>
      </c>
      <c r="B32" s="4" t="s">
        <v>9</v>
      </c>
      <c r="C32" s="4">
        <v>202503</v>
      </c>
      <c r="D32" s="4" t="s">
        <v>110</v>
      </c>
      <c r="E32" s="4" t="s">
        <v>109</v>
      </c>
      <c r="F32" s="4" t="s">
        <v>109</v>
      </c>
      <c r="G32" s="4" t="s">
        <v>83</v>
      </c>
      <c r="H32" s="4" t="s">
        <v>84</v>
      </c>
      <c r="I32" s="7">
        <v>45726</v>
      </c>
      <c r="J32" s="5" t="str">
        <f t="shared" si="0"/>
        <v>https://doi.org/10.8080/4020250037562</v>
      </c>
    </row>
    <row r="33" spans="1:10" x14ac:dyDescent="0.15">
      <c r="A33" s="4">
        <v>32</v>
      </c>
      <c r="B33" s="4" t="s">
        <v>9</v>
      </c>
      <c r="C33" s="4">
        <v>202503</v>
      </c>
      <c r="D33" s="4" t="s">
        <v>112</v>
      </c>
      <c r="E33" s="4" t="s">
        <v>111</v>
      </c>
      <c r="F33" s="4" t="s">
        <v>336</v>
      </c>
      <c r="G33" s="4" t="s">
        <v>83</v>
      </c>
      <c r="H33" s="4" t="s">
        <v>84</v>
      </c>
      <c r="I33" s="7">
        <v>45726</v>
      </c>
      <c r="J33" s="5" t="str">
        <f t="shared" si="0"/>
        <v>https://doi.org/10.8080/4020250037563</v>
      </c>
    </row>
    <row r="34" spans="1:10" x14ac:dyDescent="0.15">
      <c r="A34" s="4">
        <v>33</v>
      </c>
      <c r="B34" s="4" t="s">
        <v>9</v>
      </c>
      <c r="C34" s="4">
        <v>202503</v>
      </c>
      <c r="D34" s="4" t="s">
        <v>114</v>
      </c>
      <c r="E34" s="4" t="s">
        <v>113</v>
      </c>
      <c r="F34" s="4" t="s">
        <v>113</v>
      </c>
      <c r="G34" s="4" t="s">
        <v>83</v>
      </c>
      <c r="H34" s="4" t="s">
        <v>84</v>
      </c>
      <c r="I34" s="7">
        <v>45726</v>
      </c>
      <c r="J34" s="5" t="str">
        <f t="shared" si="0"/>
        <v>https://doi.org/10.8080/4020250037564</v>
      </c>
    </row>
    <row r="35" spans="1:10" x14ac:dyDescent="0.15">
      <c r="A35" s="4">
        <v>34</v>
      </c>
      <c r="B35" s="4" t="s">
        <v>9</v>
      </c>
      <c r="C35" s="4">
        <v>202503</v>
      </c>
      <c r="D35" s="4" t="s">
        <v>116</v>
      </c>
      <c r="E35" s="4" t="s">
        <v>115</v>
      </c>
      <c r="F35" s="4" t="s">
        <v>337</v>
      </c>
      <c r="G35" s="4" t="s">
        <v>117</v>
      </c>
      <c r="H35" s="4" t="s">
        <v>118</v>
      </c>
      <c r="I35" s="7">
        <v>45726</v>
      </c>
      <c r="J35" s="5" t="str">
        <f t="shared" si="0"/>
        <v>https://doi.org/10.8080/4020250037750</v>
      </c>
    </row>
    <row r="36" spans="1:10" x14ac:dyDescent="0.15">
      <c r="A36" s="4">
        <v>35</v>
      </c>
      <c r="B36" s="4" t="s">
        <v>9</v>
      </c>
      <c r="C36" s="4">
        <v>202503</v>
      </c>
      <c r="D36" s="4" t="s">
        <v>120</v>
      </c>
      <c r="E36" s="4" t="s">
        <v>119</v>
      </c>
      <c r="F36" s="4" t="s">
        <v>338</v>
      </c>
      <c r="G36" s="4" t="s">
        <v>121</v>
      </c>
      <c r="H36" s="4" t="s">
        <v>122</v>
      </c>
      <c r="I36" s="7">
        <v>45726</v>
      </c>
      <c r="J36" s="5" t="str">
        <f t="shared" si="0"/>
        <v>https://doi.org/10.8080/4020250037857</v>
      </c>
    </row>
    <row r="37" spans="1:10" x14ac:dyDescent="0.15">
      <c r="A37" s="4">
        <v>36</v>
      </c>
      <c r="B37" s="4" t="s">
        <v>9</v>
      </c>
      <c r="C37" s="4">
        <v>202503</v>
      </c>
      <c r="D37" s="4" t="s">
        <v>124</v>
      </c>
      <c r="E37" s="4" t="s">
        <v>123</v>
      </c>
      <c r="F37" s="4" t="s">
        <v>339</v>
      </c>
      <c r="G37" s="4" t="s">
        <v>125</v>
      </c>
      <c r="H37" s="4" t="s">
        <v>126</v>
      </c>
      <c r="I37" s="7">
        <v>45726</v>
      </c>
      <c r="J37" s="5" t="str">
        <f t="shared" si="0"/>
        <v>https://doi.org/10.8080/4020250038241</v>
      </c>
    </row>
    <row r="38" spans="1:10" x14ac:dyDescent="0.15">
      <c r="A38" s="4">
        <v>37</v>
      </c>
      <c r="B38" s="4" t="s">
        <v>9</v>
      </c>
      <c r="C38" s="4">
        <v>202503</v>
      </c>
      <c r="D38" s="4" t="s">
        <v>128</v>
      </c>
      <c r="E38" s="4" t="s">
        <v>127</v>
      </c>
      <c r="F38" s="4" t="s">
        <v>340</v>
      </c>
      <c r="G38" s="4" t="s">
        <v>129</v>
      </c>
      <c r="H38" s="4" t="s">
        <v>130</v>
      </c>
      <c r="I38" s="7">
        <v>45727</v>
      </c>
      <c r="J38" s="5" t="str">
        <f t="shared" si="0"/>
        <v>https://doi.org/10.8080/4020250038422</v>
      </c>
    </row>
    <row r="39" spans="1:10" x14ac:dyDescent="0.15">
      <c r="A39" s="4">
        <v>38</v>
      </c>
      <c r="B39" s="4" t="s">
        <v>9</v>
      </c>
      <c r="C39" s="4">
        <v>202503</v>
      </c>
      <c r="D39" s="4" t="s">
        <v>132</v>
      </c>
      <c r="E39" s="4" t="s">
        <v>131</v>
      </c>
      <c r="F39" s="4" t="s">
        <v>341</v>
      </c>
      <c r="G39" s="4" t="s">
        <v>133</v>
      </c>
      <c r="H39" s="4" t="s">
        <v>134</v>
      </c>
      <c r="I39" s="7">
        <v>45727</v>
      </c>
      <c r="J39" s="5" t="str">
        <f t="shared" si="0"/>
        <v>https://doi.org/10.8080/4020250038486</v>
      </c>
    </row>
    <row r="40" spans="1:10" x14ac:dyDescent="0.15">
      <c r="A40" s="4">
        <v>39</v>
      </c>
      <c r="B40" s="4" t="s">
        <v>9</v>
      </c>
      <c r="C40" s="4">
        <v>202503</v>
      </c>
      <c r="D40" s="4" t="s">
        <v>136</v>
      </c>
      <c r="E40" s="4" t="s">
        <v>135</v>
      </c>
      <c r="F40" s="4" t="s">
        <v>342</v>
      </c>
      <c r="G40" s="4" t="s">
        <v>133</v>
      </c>
      <c r="H40" s="4" t="s">
        <v>137</v>
      </c>
      <c r="I40" s="7">
        <v>45727</v>
      </c>
      <c r="J40" s="5" t="str">
        <f t="shared" si="0"/>
        <v>https://doi.org/10.8080/4020250038514</v>
      </c>
    </row>
    <row r="41" spans="1:10" x14ac:dyDescent="0.15">
      <c r="A41" s="4">
        <v>40</v>
      </c>
      <c r="B41" s="4" t="s">
        <v>9</v>
      </c>
      <c r="C41" s="4">
        <v>202503</v>
      </c>
      <c r="D41" s="4" t="s">
        <v>139</v>
      </c>
      <c r="E41" s="4" t="s">
        <v>138</v>
      </c>
      <c r="F41" s="4" t="s">
        <v>138</v>
      </c>
      <c r="G41" s="4" t="s">
        <v>140</v>
      </c>
      <c r="H41" s="4" t="s">
        <v>141</v>
      </c>
      <c r="I41" s="7">
        <v>45727</v>
      </c>
      <c r="J41" s="5" t="str">
        <f t="shared" si="0"/>
        <v>https://doi.org/10.8080/4020250038749</v>
      </c>
    </row>
    <row r="42" spans="1:10" x14ac:dyDescent="0.15">
      <c r="A42" s="4">
        <v>41</v>
      </c>
      <c r="B42" s="4" t="s">
        <v>9</v>
      </c>
      <c r="C42" s="4">
        <v>202503</v>
      </c>
      <c r="D42" s="4" t="s">
        <v>143</v>
      </c>
      <c r="E42" s="4" t="s">
        <v>142</v>
      </c>
      <c r="F42" s="4" t="s">
        <v>343</v>
      </c>
      <c r="G42" s="4" t="s">
        <v>144</v>
      </c>
      <c r="H42" s="4" t="s">
        <v>145</v>
      </c>
      <c r="I42" s="7">
        <v>45727</v>
      </c>
      <c r="J42" s="5" t="str">
        <f t="shared" si="0"/>
        <v>https://doi.org/10.8080/4020250038766</v>
      </c>
    </row>
    <row r="43" spans="1:10" x14ac:dyDescent="0.15">
      <c r="A43" s="4">
        <v>42</v>
      </c>
      <c r="B43" s="4" t="s">
        <v>9</v>
      </c>
      <c r="C43" s="4">
        <v>202503</v>
      </c>
      <c r="D43" s="4" t="s">
        <v>147</v>
      </c>
      <c r="E43" s="4" t="s">
        <v>146</v>
      </c>
      <c r="F43" s="4" t="s">
        <v>146</v>
      </c>
      <c r="G43" s="4" t="s">
        <v>148</v>
      </c>
      <c r="H43" s="4" t="s">
        <v>149</v>
      </c>
      <c r="I43" s="7">
        <v>45727</v>
      </c>
      <c r="J43" s="5" t="str">
        <f t="shared" si="0"/>
        <v>https://doi.org/10.8080/4020250039057</v>
      </c>
    </row>
    <row r="44" spans="1:10" x14ac:dyDescent="0.15">
      <c r="A44" s="4">
        <v>43</v>
      </c>
      <c r="B44" s="4" t="s">
        <v>9</v>
      </c>
      <c r="C44" s="4">
        <v>202503</v>
      </c>
      <c r="D44" s="4" t="s">
        <v>151</v>
      </c>
      <c r="E44" s="4" t="s">
        <v>150</v>
      </c>
      <c r="F44" s="4" t="s">
        <v>344</v>
      </c>
      <c r="G44" s="4" t="s">
        <v>152</v>
      </c>
      <c r="H44" s="4" t="s">
        <v>153</v>
      </c>
      <c r="I44" s="7">
        <v>45727</v>
      </c>
      <c r="J44" s="5" t="str">
        <f t="shared" si="0"/>
        <v>https://doi.org/10.8080/4020250039108</v>
      </c>
    </row>
    <row r="45" spans="1:10" x14ac:dyDescent="0.15">
      <c r="A45" s="4">
        <v>44</v>
      </c>
      <c r="B45" s="4" t="s">
        <v>9</v>
      </c>
      <c r="C45" s="4">
        <v>202503</v>
      </c>
      <c r="D45" s="4" t="s">
        <v>155</v>
      </c>
      <c r="E45" s="4" t="s">
        <v>154</v>
      </c>
      <c r="F45" s="4" t="s">
        <v>345</v>
      </c>
      <c r="G45" s="4" t="s">
        <v>156</v>
      </c>
      <c r="H45" s="4" t="s">
        <v>157</v>
      </c>
      <c r="I45" s="7">
        <v>45728</v>
      </c>
      <c r="J45" s="5" t="str">
        <f t="shared" si="0"/>
        <v>https://doi.org/10.8080/4020250039298</v>
      </c>
    </row>
    <row r="46" spans="1:10" x14ac:dyDescent="0.15">
      <c r="A46" s="4">
        <v>45</v>
      </c>
      <c r="B46" s="4" t="s">
        <v>9</v>
      </c>
      <c r="C46" s="4">
        <v>202503</v>
      </c>
      <c r="D46" s="4" t="s">
        <v>159</v>
      </c>
      <c r="E46" s="4" t="s">
        <v>158</v>
      </c>
      <c r="F46" s="4" t="s">
        <v>346</v>
      </c>
      <c r="G46" s="4" t="s">
        <v>160</v>
      </c>
      <c r="H46" s="4" t="s">
        <v>161</v>
      </c>
      <c r="I46" s="7">
        <v>45728</v>
      </c>
      <c r="J46" s="5" t="str">
        <f t="shared" si="0"/>
        <v>https://doi.org/10.8080/4020250039429</v>
      </c>
    </row>
    <row r="47" spans="1:10" x14ac:dyDescent="0.15">
      <c r="A47" s="4">
        <v>46</v>
      </c>
      <c r="B47" s="4" t="s">
        <v>9</v>
      </c>
      <c r="C47" s="4">
        <v>202503</v>
      </c>
      <c r="D47" s="4" t="s">
        <v>163</v>
      </c>
      <c r="E47" s="4" t="s">
        <v>162</v>
      </c>
      <c r="F47" s="4" t="s">
        <v>347</v>
      </c>
      <c r="G47" s="4" t="s">
        <v>164</v>
      </c>
      <c r="H47" s="4" t="s">
        <v>165</v>
      </c>
      <c r="I47" s="7">
        <v>45728</v>
      </c>
      <c r="J47" s="5" t="str">
        <f t="shared" si="0"/>
        <v>https://doi.org/10.8080/4020250039993</v>
      </c>
    </row>
    <row r="48" spans="1:10" x14ac:dyDescent="0.15">
      <c r="A48" s="4">
        <v>47</v>
      </c>
      <c r="B48" s="4" t="s">
        <v>9</v>
      </c>
      <c r="C48" s="4">
        <v>202503</v>
      </c>
      <c r="D48" s="4" t="s">
        <v>167</v>
      </c>
      <c r="E48" s="4" t="s">
        <v>166</v>
      </c>
      <c r="F48" s="4" t="s">
        <v>348</v>
      </c>
      <c r="G48" s="4" t="s">
        <v>168</v>
      </c>
      <c r="H48" s="4" t="s">
        <v>169</v>
      </c>
      <c r="I48" s="7">
        <v>45729</v>
      </c>
      <c r="J48" s="5" t="str">
        <f t="shared" si="0"/>
        <v>https://doi.org/10.8080/4020250040758</v>
      </c>
    </row>
    <row r="49" spans="1:10" x14ac:dyDescent="0.15">
      <c r="A49" s="4">
        <v>48</v>
      </c>
      <c r="B49" s="4" t="s">
        <v>9</v>
      </c>
      <c r="C49" s="4">
        <v>202503</v>
      </c>
      <c r="D49" s="4" t="s">
        <v>171</v>
      </c>
      <c r="E49" s="4" t="s">
        <v>170</v>
      </c>
      <c r="F49" s="4" t="s">
        <v>349</v>
      </c>
      <c r="G49" s="4" t="s">
        <v>172</v>
      </c>
      <c r="H49" s="4" t="s">
        <v>173</v>
      </c>
      <c r="I49" s="7">
        <v>45730</v>
      </c>
      <c r="J49" s="5" t="str">
        <f t="shared" si="0"/>
        <v>https://doi.org/10.8080/4020250041604</v>
      </c>
    </row>
    <row r="50" spans="1:10" x14ac:dyDescent="0.15">
      <c r="A50" s="4">
        <v>49</v>
      </c>
      <c r="B50" s="4" t="s">
        <v>9</v>
      </c>
      <c r="C50" s="4">
        <v>202503</v>
      </c>
      <c r="D50" s="4" t="s">
        <v>175</v>
      </c>
      <c r="E50" s="4" t="s">
        <v>174</v>
      </c>
      <c r="F50" s="4" t="s">
        <v>350</v>
      </c>
      <c r="G50" s="4" t="s">
        <v>172</v>
      </c>
      <c r="H50" s="4" t="s">
        <v>176</v>
      </c>
      <c r="I50" s="7">
        <v>45730</v>
      </c>
      <c r="J50" s="5" t="str">
        <f t="shared" si="0"/>
        <v>https://doi.org/10.8080/4020250041605</v>
      </c>
    </row>
    <row r="51" spans="1:10" x14ac:dyDescent="0.15">
      <c r="A51" s="4">
        <v>50</v>
      </c>
      <c r="B51" s="4" t="s">
        <v>9</v>
      </c>
      <c r="C51" s="4">
        <v>202503</v>
      </c>
      <c r="D51" s="4" t="s">
        <v>178</v>
      </c>
      <c r="E51" s="4" t="s">
        <v>177</v>
      </c>
      <c r="F51" s="4" t="s">
        <v>351</v>
      </c>
      <c r="G51" s="4" t="s">
        <v>172</v>
      </c>
      <c r="H51" s="4" t="s">
        <v>179</v>
      </c>
      <c r="I51" s="7">
        <v>45730</v>
      </c>
      <c r="J51" s="5" t="str">
        <f t="shared" si="0"/>
        <v>https://doi.org/10.8080/4020250041606</v>
      </c>
    </row>
    <row r="52" spans="1:10" x14ac:dyDescent="0.15">
      <c r="A52" s="4">
        <v>51</v>
      </c>
      <c r="B52" s="4" t="s">
        <v>9</v>
      </c>
      <c r="C52" s="4">
        <v>202503</v>
      </c>
      <c r="D52" s="4" t="s">
        <v>181</v>
      </c>
      <c r="E52" s="4" t="s">
        <v>180</v>
      </c>
      <c r="F52" s="4" t="s">
        <v>352</v>
      </c>
      <c r="G52" s="4" t="s">
        <v>10</v>
      </c>
      <c r="H52" s="4" t="s">
        <v>182</v>
      </c>
      <c r="I52" s="7">
        <v>45732</v>
      </c>
      <c r="J52" s="5" t="str">
        <f t="shared" si="0"/>
        <v>https://doi.org/10.8080/4020250042039</v>
      </c>
    </row>
    <row r="53" spans="1:10" x14ac:dyDescent="0.15">
      <c r="A53" s="4">
        <v>52</v>
      </c>
      <c r="B53" s="4" t="s">
        <v>9</v>
      </c>
      <c r="C53" s="4">
        <v>202503</v>
      </c>
      <c r="D53" s="4" t="s">
        <v>184</v>
      </c>
      <c r="E53" s="4" t="s">
        <v>183</v>
      </c>
      <c r="F53" s="4" t="s">
        <v>183</v>
      </c>
      <c r="G53" s="4" t="s">
        <v>185</v>
      </c>
      <c r="H53" s="4" t="s">
        <v>186</v>
      </c>
      <c r="I53" s="7">
        <v>45733</v>
      </c>
      <c r="J53" s="5" t="str">
        <f t="shared" si="0"/>
        <v>https://doi.org/10.8080/4020250042315</v>
      </c>
    </row>
    <row r="54" spans="1:10" x14ac:dyDescent="0.15">
      <c r="A54" s="4">
        <v>53</v>
      </c>
      <c r="B54" s="4" t="s">
        <v>9</v>
      </c>
      <c r="C54" s="4">
        <v>202503</v>
      </c>
      <c r="D54" s="4" t="s">
        <v>188</v>
      </c>
      <c r="E54" s="4" t="s">
        <v>187</v>
      </c>
      <c r="F54" s="4" t="s">
        <v>187</v>
      </c>
      <c r="G54" s="4" t="s">
        <v>185</v>
      </c>
      <c r="H54" s="4" t="s">
        <v>186</v>
      </c>
      <c r="I54" s="7">
        <v>45733</v>
      </c>
      <c r="J54" s="5" t="str">
        <f t="shared" si="0"/>
        <v>https://doi.org/10.8080/4020250042316</v>
      </c>
    </row>
    <row r="55" spans="1:10" x14ac:dyDescent="0.15">
      <c r="A55" s="4">
        <v>54</v>
      </c>
      <c r="B55" s="4" t="s">
        <v>9</v>
      </c>
      <c r="C55" s="4">
        <v>202503</v>
      </c>
      <c r="D55" s="4" t="s">
        <v>190</v>
      </c>
      <c r="E55" s="4" t="s">
        <v>189</v>
      </c>
      <c r="F55" s="4" t="s">
        <v>353</v>
      </c>
      <c r="G55" s="4" t="s">
        <v>191</v>
      </c>
      <c r="H55" s="4" t="s">
        <v>192</v>
      </c>
      <c r="I55" s="7">
        <v>45733</v>
      </c>
      <c r="J55" s="5" t="str">
        <f t="shared" si="0"/>
        <v>https://doi.org/10.8080/4020250042537</v>
      </c>
    </row>
    <row r="56" spans="1:10" x14ac:dyDescent="0.15">
      <c r="A56" s="4">
        <v>55</v>
      </c>
      <c r="B56" s="4" t="s">
        <v>9</v>
      </c>
      <c r="C56" s="4">
        <v>202503</v>
      </c>
      <c r="D56" s="4" t="s">
        <v>194</v>
      </c>
      <c r="E56" s="4" t="s">
        <v>193</v>
      </c>
      <c r="F56" s="4" t="s">
        <v>193</v>
      </c>
      <c r="G56" s="4" t="s">
        <v>195</v>
      </c>
      <c r="H56" s="4" t="s">
        <v>196</v>
      </c>
      <c r="I56" s="7">
        <v>45733</v>
      </c>
      <c r="J56" s="5" t="str">
        <f t="shared" si="0"/>
        <v>https://doi.org/10.8080/4020250042662</v>
      </c>
    </row>
    <row r="57" spans="1:10" x14ac:dyDescent="0.15">
      <c r="A57" s="4">
        <v>56</v>
      </c>
      <c r="B57" s="4" t="s">
        <v>9</v>
      </c>
      <c r="C57" s="4">
        <v>202503</v>
      </c>
      <c r="D57" s="4" t="s">
        <v>198</v>
      </c>
      <c r="E57" s="4" t="s">
        <v>197</v>
      </c>
      <c r="F57" s="4" t="s">
        <v>197</v>
      </c>
      <c r="G57" s="4" t="s">
        <v>172</v>
      </c>
      <c r="H57" s="4" t="s">
        <v>199</v>
      </c>
      <c r="I57" s="7">
        <v>45734</v>
      </c>
      <c r="J57" s="5" t="str">
        <f t="shared" si="0"/>
        <v>https://doi.org/10.8080/4020250043387</v>
      </c>
    </row>
    <row r="58" spans="1:10" x14ac:dyDescent="0.15">
      <c r="A58" s="4">
        <v>57</v>
      </c>
      <c r="B58" s="4" t="s">
        <v>9</v>
      </c>
      <c r="C58" s="4">
        <v>202503</v>
      </c>
      <c r="D58" s="4" t="s">
        <v>201</v>
      </c>
      <c r="E58" s="4" t="s">
        <v>200</v>
      </c>
      <c r="F58" s="4" t="s">
        <v>200</v>
      </c>
      <c r="G58" s="4" t="s">
        <v>172</v>
      </c>
      <c r="H58" s="4" t="s">
        <v>202</v>
      </c>
      <c r="I58" s="7">
        <v>45734</v>
      </c>
      <c r="J58" s="5" t="str">
        <f t="shared" si="0"/>
        <v>https://doi.org/10.8080/4020250043388</v>
      </c>
    </row>
    <row r="59" spans="1:10" x14ac:dyDescent="0.15">
      <c r="A59" s="4">
        <v>58</v>
      </c>
      <c r="B59" s="4" t="s">
        <v>9</v>
      </c>
      <c r="C59" s="4">
        <v>202503</v>
      </c>
      <c r="D59" s="4" t="s">
        <v>203</v>
      </c>
      <c r="E59" s="4" t="s">
        <v>200</v>
      </c>
      <c r="F59" s="4" t="s">
        <v>200</v>
      </c>
      <c r="G59" s="4" t="s">
        <v>172</v>
      </c>
      <c r="H59" s="4" t="s">
        <v>204</v>
      </c>
      <c r="I59" s="7">
        <v>45734</v>
      </c>
      <c r="J59" s="5" t="str">
        <f t="shared" si="0"/>
        <v>https://doi.org/10.8080/4020250043389</v>
      </c>
    </row>
    <row r="60" spans="1:10" x14ac:dyDescent="0.15">
      <c r="A60" s="4">
        <v>59</v>
      </c>
      <c r="B60" s="4" t="s">
        <v>9</v>
      </c>
      <c r="C60" s="4">
        <v>202503</v>
      </c>
      <c r="D60" s="4" t="s">
        <v>206</v>
      </c>
      <c r="E60" s="4" t="s">
        <v>205</v>
      </c>
      <c r="F60" s="4" t="s">
        <v>354</v>
      </c>
      <c r="G60" s="4" t="s">
        <v>207</v>
      </c>
      <c r="H60" s="4" t="s">
        <v>208</v>
      </c>
      <c r="I60" s="7">
        <v>45734</v>
      </c>
      <c r="J60" s="5" t="str">
        <f t="shared" si="0"/>
        <v>https://doi.org/10.8080/4020250043561</v>
      </c>
    </row>
    <row r="61" spans="1:10" x14ac:dyDescent="0.15">
      <c r="A61" s="4">
        <v>60</v>
      </c>
      <c r="B61" s="4" t="s">
        <v>9</v>
      </c>
      <c r="C61" s="4">
        <v>202503</v>
      </c>
      <c r="D61" s="4" t="s">
        <v>210</v>
      </c>
      <c r="E61" s="4" t="s">
        <v>209</v>
      </c>
      <c r="F61" s="4" t="s">
        <v>355</v>
      </c>
      <c r="G61" s="4" t="s">
        <v>211</v>
      </c>
      <c r="H61" s="4" t="s">
        <v>212</v>
      </c>
      <c r="I61" s="7">
        <v>45735</v>
      </c>
      <c r="J61" s="5" t="str">
        <f t="shared" si="0"/>
        <v>https://doi.org/10.8080/4020250044127</v>
      </c>
    </row>
    <row r="62" spans="1:10" x14ac:dyDescent="0.15">
      <c r="A62" s="4">
        <v>61</v>
      </c>
      <c r="B62" s="4" t="s">
        <v>9</v>
      </c>
      <c r="C62" s="4">
        <v>202503</v>
      </c>
      <c r="D62" s="4" t="s">
        <v>214</v>
      </c>
      <c r="E62" s="4" t="s">
        <v>213</v>
      </c>
      <c r="F62" s="4" t="s">
        <v>356</v>
      </c>
      <c r="G62" s="4" t="s">
        <v>215</v>
      </c>
      <c r="H62" s="4" t="s">
        <v>216</v>
      </c>
      <c r="I62" s="7">
        <v>45735</v>
      </c>
      <c r="J62" s="5" t="str">
        <f t="shared" si="0"/>
        <v>https://doi.org/10.8080/4020250044396</v>
      </c>
    </row>
    <row r="63" spans="1:10" x14ac:dyDescent="0.15">
      <c r="A63" s="4">
        <v>62</v>
      </c>
      <c r="B63" s="4" t="s">
        <v>9</v>
      </c>
      <c r="C63" s="4">
        <v>202503</v>
      </c>
      <c r="D63" s="4" t="s">
        <v>218</v>
      </c>
      <c r="E63" s="4" t="s">
        <v>217</v>
      </c>
      <c r="F63" s="4" t="s">
        <v>357</v>
      </c>
      <c r="G63" s="4" t="s">
        <v>219</v>
      </c>
      <c r="H63" s="4" t="s">
        <v>220</v>
      </c>
      <c r="I63" s="7">
        <v>45735</v>
      </c>
      <c r="J63" s="5" t="str">
        <f t="shared" si="0"/>
        <v>https://doi.org/10.8080/4020250044714</v>
      </c>
    </row>
    <row r="64" spans="1:10" x14ac:dyDescent="0.15">
      <c r="A64" s="4">
        <v>63</v>
      </c>
      <c r="B64" s="4" t="s">
        <v>9</v>
      </c>
      <c r="C64" s="4">
        <v>202503</v>
      </c>
      <c r="D64" s="4" t="s">
        <v>222</v>
      </c>
      <c r="E64" s="4" t="s">
        <v>221</v>
      </c>
      <c r="F64" s="4" t="s">
        <v>221</v>
      </c>
      <c r="G64" s="4" t="s">
        <v>11</v>
      </c>
      <c r="H64" s="4" t="s">
        <v>223</v>
      </c>
      <c r="I64" s="7">
        <v>45736</v>
      </c>
      <c r="J64" s="5" t="str">
        <f t="shared" si="0"/>
        <v>https://doi.org/10.8080/4020250045083</v>
      </c>
    </row>
    <row r="65" spans="1:10" x14ac:dyDescent="0.15">
      <c r="A65" s="4">
        <v>64</v>
      </c>
      <c r="B65" s="4" t="s">
        <v>9</v>
      </c>
      <c r="C65" s="4">
        <v>202503</v>
      </c>
      <c r="D65" s="4" t="s">
        <v>225</v>
      </c>
      <c r="E65" s="4" t="s">
        <v>224</v>
      </c>
      <c r="F65" s="4" t="s">
        <v>224</v>
      </c>
      <c r="G65" s="4" t="s">
        <v>11</v>
      </c>
      <c r="H65" s="4" t="s">
        <v>226</v>
      </c>
      <c r="I65" s="7">
        <v>45736</v>
      </c>
      <c r="J65" s="5" t="str">
        <f t="shared" si="0"/>
        <v>https://doi.org/10.8080/4020250045084</v>
      </c>
    </row>
    <row r="66" spans="1:10" x14ac:dyDescent="0.15">
      <c r="A66" s="4">
        <v>65</v>
      </c>
      <c r="B66" s="4" t="s">
        <v>9</v>
      </c>
      <c r="C66" s="4">
        <v>202503</v>
      </c>
      <c r="D66" s="4" t="s">
        <v>228</v>
      </c>
      <c r="E66" s="4" t="s">
        <v>227</v>
      </c>
      <c r="F66" s="4" t="s">
        <v>358</v>
      </c>
      <c r="G66" s="4" t="s">
        <v>11</v>
      </c>
      <c r="H66" s="4" t="s">
        <v>229</v>
      </c>
      <c r="I66" s="7">
        <v>45736</v>
      </c>
      <c r="J66" s="5" t="str">
        <f t="shared" si="0"/>
        <v>https://doi.org/10.8080/4020250045085</v>
      </c>
    </row>
    <row r="67" spans="1:10" x14ac:dyDescent="0.15">
      <c r="A67" s="4">
        <v>66</v>
      </c>
      <c r="B67" s="4" t="s">
        <v>9</v>
      </c>
      <c r="C67" s="4">
        <v>202503</v>
      </c>
      <c r="D67" s="4" t="s">
        <v>231</v>
      </c>
      <c r="E67" s="4" t="s">
        <v>230</v>
      </c>
      <c r="F67" s="4" t="s">
        <v>359</v>
      </c>
      <c r="G67" s="4" t="s">
        <v>211</v>
      </c>
      <c r="H67" s="4" t="s">
        <v>232</v>
      </c>
      <c r="I67" s="7">
        <v>45736</v>
      </c>
      <c r="J67" s="5" t="str">
        <f t="shared" ref="J67:J91" si="1">"https://doi.org/10.8080/"&amp;D67</f>
        <v>https://doi.org/10.8080/4020250045104</v>
      </c>
    </row>
    <row r="68" spans="1:10" x14ac:dyDescent="0.15">
      <c r="A68" s="4">
        <v>67</v>
      </c>
      <c r="B68" s="4" t="s">
        <v>9</v>
      </c>
      <c r="C68" s="4">
        <v>202503</v>
      </c>
      <c r="D68" s="4" t="s">
        <v>234</v>
      </c>
      <c r="E68" s="4" t="s">
        <v>233</v>
      </c>
      <c r="F68" s="4" t="s">
        <v>360</v>
      </c>
      <c r="G68" s="4" t="s">
        <v>211</v>
      </c>
      <c r="H68" s="4" t="s">
        <v>232</v>
      </c>
      <c r="I68" s="7">
        <v>45736</v>
      </c>
      <c r="J68" s="5" t="str">
        <f t="shared" si="1"/>
        <v>https://doi.org/10.8080/4020250045106</v>
      </c>
    </row>
    <row r="69" spans="1:10" x14ac:dyDescent="0.15">
      <c r="A69" s="4">
        <v>68</v>
      </c>
      <c r="B69" s="4" t="s">
        <v>9</v>
      </c>
      <c r="C69" s="4">
        <v>202503</v>
      </c>
      <c r="D69" s="4" t="s">
        <v>236</v>
      </c>
      <c r="E69" s="4" t="s">
        <v>235</v>
      </c>
      <c r="F69" s="4" t="s">
        <v>361</v>
      </c>
      <c r="G69" s="4" t="s">
        <v>117</v>
      </c>
      <c r="H69" s="4" t="s">
        <v>237</v>
      </c>
      <c r="I69" s="7">
        <v>45736</v>
      </c>
      <c r="J69" s="5" t="str">
        <f t="shared" si="1"/>
        <v>https://doi.org/10.8080/4020250045125</v>
      </c>
    </row>
    <row r="70" spans="1:10" x14ac:dyDescent="0.15">
      <c r="A70" s="4">
        <v>69</v>
      </c>
      <c r="B70" s="4" t="s">
        <v>9</v>
      </c>
      <c r="C70" s="4">
        <v>202503</v>
      </c>
      <c r="D70" s="4" t="s">
        <v>239</v>
      </c>
      <c r="E70" s="4" t="s">
        <v>238</v>
      </c>
      <c r="F70" s="4" t="s">
        <v>238</v>
      </c>
      <c r="G70" s="4" t="s">
        <v>240</v>
      </c>
      <c r="H70" s="4" t="s">
        <v>241</v>
      </c>
      <c r="I70" s="7">
        <v>45736</v>
      </c>
      <c r="J70" s="5" t="str">
        <f t="shared" si="1"/>
        <v>https://doi.org/10.8080/4020250045329</v>
      </c>
    </row>
    <row r="71" spans="1:10" x14ac:dyDescent="0.15">
      <c r="A71" s="4">
        <v>70</v>
      </c>
      <c r="B71" s="4" t="s">
        <v>9</v>
      </c>
      <c r="C71" s="4">
        <v>202503</v>
      </c>
      <c r="D71" s="4" t="s">
        <v>243</v>
      </c>
      <c r="E71" s="4" t="s">
        <v>242</v>
      </c>
      <c r="F71" s="4" t="s">
        <v>362</v>
      </c>
      <c r="G71" s="4" t="s">
        <v>244</v>
      </c>
      <c r="H71" s="4" t="s">
        <v>245</v>
      </c>
      <c r="I71" s="7">
        <v>45737</v>
      </c>
      <c r="J71" s="5" t="str">
        <f t="shared" si="1"/>
        <v>https://doi.org/10.8080/4020250045939</v>
      </c>
    </row>
    <row r="72" spans="1:10" x14ac:dyDescent="0.15">
      <c r="A72" s="4">
        <v>71</v>
      </c>
      <c r="B72" s="4" t="s">
        <v>9</v>
      </c>
      <c r="C72" s="4">
        <v>202503</v>
      </c>
      <c r="D72" s="4" t="s">
        <v>247</v>
      </c>
      <c r="E72" s="4" t="s">
        <v>246</v>
      </c>
      <c r="F72" s="4" t="s">
        <v>363</v>
      </c>
      <c r="G72" s="4" t="s">
        <v>248</v>
      </c>
      <c r="H72" s="4" t="s">
        <v>249</v>
      </c>
      <c r="I72" s="7">
        <v>45737</v>
      </c>
      <c r="J72" s="5" t="str">
        <f t="shared" si="1"/>
        <v>https://doi.org/10.8080/4020250046052</v>
      </c>
    </row>
    <row r="73" spans="1:10" x14ac:dyDescent="0.15">
      <c r="A73" s="4">
        <v>72</v>
      </c>
      <c r="B73" s="4" t="s">
        <v>9</v>
      </c>
      <c r="C73" s="4">
        <v>202503</v>
      </c>
      <c r="D73" s="4" t="s">
        <v>251</v>
      </c>
      <c r="E73" s="4" t="s">
        <v>250</v>
      </c>
      <c r="F73" s="4" t="s">
        <v>364</v>
      </c>
      <c r="G73" s="4" t="s">
        <v>252</v>
      </c>
      <c r="H73" s="4" t="s">
        <v>253</v>
      </c>
      <c r="I73" s="7">
        <v>45740</v>
      </c>
      <c r="J73" s="5" t="str">
        <f t="shared" si="1"/>
        <v>https://doi.org/10.8080/4020250046864</v>
      </c>
    </row>
    <row r="74" spans="1:10" x14ac:dyDescent="0.15">
      <c r="A74" s="4">
        <v>73</v>
      </c>
      <c r="B74" s="4" t="s">
        <v>9</v>
      </c>
      <c r="C74" s="4">
        <v>202503</v>
      </c>
      <c r="D74" s="4" t="s">
        <v>255</v>
      </c>
      <c r="E74" s="4" t="s">
        <v>254</v>
      </c>
      <c r="F74" s="4" t="s">
        <v>254</v>
      </c>
      <c r="G74" s="4" t="s">
        <v>256</v>
      </c>
      <c r="H74" s="4" t="s">
        <v>257</v>
      </c>
      <c r="I74" s="7">
        <v>45740</v>
      </c>
      <c r="J74" s="5" t="str">
        <f t="shared" si="1"/>
        <v>https://doi.org/10.8080/4020250047264</v>
      </c>
    </row>
    <row r="75" spans="1:10" x14ac:dyDescent="0.15">
      <c r="A75" s="4">
        <v>74</v>
      </c>
      <c r="B75" s="4" t="s">
        <v>9</v>
      </c>
      <c r="C75" s="4">
        <v>202503</v>
      </c>
      <c r="D75" s="4" t="s">
        <v>259</v>
      </c>
      <c r="E75" s="4" t="s">
        <v>258</v>
      </c>
      <c r="F75" s="4" t="s">
        <v>258</v>
      </c>
      <c r="G75" s="4" t="s">
        <v>256</v>
      </c>
      <c r="H75" s="4" t="s">
        <v>260</v>
      </c>
      <c r="I75" s="7">
        <v>45740</v>
      </c>
      <c r="J75" s="5" t="str">
        <f t="shared" si="1"/>
        <v>https://doi.org/10.8080/4020250047267</v>
      </c>
    </row>
    <row r="76" spans="1:10" x14ac:dyDescent="0.15">
      <c r="A76" s="4">
        <v>75</v>
      </c>
      <c r="B76" s="4" t="s">
        <v>9</v>
      </c>
      <c r="C76" s="4">
        <v>202503</v>
      </c>
      <c r="D76" s="4" t="s">
        <v>262</v>
      </c>
      <c r="E76" s="4" t="s">
        <v>261</v>
      </c>
      <c r="F76" s="4" t="s">
        <v>261</v>
      </c>
      <c r="G76" s="4" t="s">
        <v>263</v>
      </c>
      <c r="H76" s="4" t="s">
        <v>264</v>
      </c>
      <c r="I76" s="7">
        <v>45741</v>
      </c>
      <c r="J76" s="5" t="str">
        <f t="shared" si="1"/>
        <v>https://doi.org/10.8080/4020250048281</v>
      </c>
    </row>
    <row r="77" spans="1:10" x14ac:dyDescent="0.15">
      <c r="A77" s="4">
        <v>76</v>
      </c>
      <c r="B77" s="4" t="s">
        <v>9</v>
      </c>
      <c r="C77" s="4">
        <v>202503</v>
      </c>
      <c r="D77" s="4" t="s">
        <v>266</v>
      </c>
      <c r="E77" s="4" t="s">
        <v>265</v>
      </c>
      <c r="F77" s="4" t="s">
        <v>265</v>
      </c>
      <c r="G77" s="4" t="s">
        <v>263</v>
      </c>
      <c r="H77" s="4" t="s">
        <v>264</v>
      </c>
      <c r="I77" s="7">
        <v>45741</v>
      </c>
      <c r="J77" s="5" t="str">
        <f t="shared" si="1"/>
        <v>https://doi.org/10.8080/4020250048294</v>
      </c>
    </row>
    <row r="78" spans="1:10" x14ac:dyDescent="0.15">
      <c r="A78" s="4">
        <v>77</v>
      </c>
      <c r="B78" s="4" t="s">
        <v>9</v>
      </c>
      <c r="C78" s="4">
        <v>202503</v>
      </c>
      <c r="D78" s="4" t="s">
        <v>268</v>
      </c>
      <c r="E78" s="4" t="s">
        <v>267</v>
      </c>
      <c r="F78" s="4" t="s">
        <v>365</v>
      </c>
      <c r="G78" s="4" t="s">
        <v>269</v>
      </c>
      <c r="H78" s="4" t="s">
        <v>270</v>
      </c>
      <c r="I78" s="7">
        <v>45741</v>
      </c>
      <c r="J78" s="5" t="str">
        <f t="shared" si="1"/>
        <v>https://doi.org/10.8080/4020250048358</v>
      </c>
    </row>
    <row r="79" spans="1:10" x14ac:dyDescent="0.15">
      <c r="A79" s="4">
        <v>78</v>
      </c>
      <c r="B79" s="4" t="s">
        <v>9</v>
      </c>
      <c r="C79" s="4">
        <v>202503</v>
      </c>
      <c r="D79" s="4" t="s">
        <v>272</v>
      </c>
      <c r="E79" s="4" t="s">
        <v>271</v>
      </c>
      <c r="F79" s="4" t="s">
        <v>271</v>
      </c>
      <c r="G79" s="4" t="s">
        <v>273</v>
      </c>
      <c r="H79" s="4" t="s">
        <v>274</v>
      </c>
      <c r="I79" s="7">
        <v>45741</v>
      </c>
      <c r="J79" s="5" t="str">
        <f t="shared" si="1"/>
        <v>https://doi.org/10.8080/4020250048496</v>
      </c>
    </row>
    <row r="80" spans="1:10" x14ac:dyDescent="0.15">
      <c r="A80" s="4">
        <v>79</v>
      </c>
      <c r="B80" s="4" t="s">
        <v>9</v>
      </c>
      <c r="C80" s="4">
        <v>202503</v>
      </c>
      <c r="D80" s="4" t="s">
        <v>276</v>
      </c>
      <c r="E80" s="4" t="s">
        <v>275</v>
      </c>
      <c r="F80" s="4" t="s">
        <v>275</v>
      </c>
      <c r="G80" s="4" t="s">
        <v>277</v>
      </c>
      <c r="H80" s="4" t="s">
        <v>278</v>
      </c>
      <c r="I80" s="7">
        <v>45742</v>
      </c>
      <c r="J80" s="5" t="str">
        <f t="shared" si="1"/>
        <v>https://doi.org/10.8080/4020250049056</v>
      </c>
    </row>
    <row r="81" spans="1:10" x14ac:dyDescent="0.15">
      <c r="A81" s="4">
        <v>80</v>
      </c>
      <c r="B81" s="4" t="s">
        <v>9</v>
      </c>
      <c r="C81" s="4">
        <v>202503</v>
      </c>
      <c r="D81" s="4" t="s">
        <v>280</v>
      </c>
      <c r="E81" s="4" t="s">
        <v>279</v>
      </c>
      <c r="F81" s="4" t="s">
        <v>366</v>
      </c>
      <c r="G81" s="4" t="s">
        <v>281</v>
      </c>
      <c r="H81" s="4" t="s">
        <v>282</v>
      </c>
      <c r="I81" s="7">
        <v>45743</v>
      </c>
      <c r="J81" s="5" t="str">
        <f t="shared" si="1"/>
        <v>https://doi.org/10.8080/4020250050118</v>
      </c>
    </row>
    <row r="82" spans="1:10" x14ac:dyDescent="0.15">
      <c r="A82" s="4">
        <v>81</v>
      </c>
      <c r="B82" s="4" t="s">
        <v>9</v>
      </c>
      <c r="C82" s="4">
        <v>202503</v>
      </c>
      <c r="D82" s="4" t="s">
        <v>284</v>
      </c>
      <c r="E82" s="4" t="s">
        <v>283</v>
      </c>
      <c r="F82" s="4" t="s">
        <v>367</v>
      </c>
      <c r="G82" s="4" t="s">
        <v>285</v>
      </c>
      <c r="H82" s="4" t="s">
        <v>286</v>
      </c>
      <c r="I82" s="7">
        <v>45743</v>
      </c>
      <c r="J82" s="5" t="str">
        <f t="shared" si="1"/>
        <v>https://doi.org/10.8080/4020250050320</v>
      </c>
    </row>
    <row r="83" spans="1:10" x14ac:dyDescent="0.15">
      <c r="A83" s="4">
        <v>82</v>
      </c>
      <c r="B83" s="4" t="s">
        <v>9</v>
      </c>
      <c r="C83" s="4">
        <v>202503</v>
      </c>
      <c r="D83" s="4" t="s">
        <v>288</v>
      </c>
      <c r="E83" s="4" t="s">
        <v>287</v>
      </c>
      <c r="F83" s="4" t="s">
        <v>368</v>
      </c>
      <c r="G83" s="4" t="s">
        <v>289</v>
      </c>
      <c r="H83" s="4" t="s">
        <v>290</v>
      </c>
      <c r="I83" s="7">
        <v>45743</v>
      </c>
      <c r="J83" s="5" t="str">
        <f t="shared" si="1"/>
        <v>https://doi.org/10.8080/4020250050401</v>
      </c>
    </row>
    <row r="84" spans="1:10" x14ac:dyDescent="0.15">
      <c r="A84" s="4">
        <v>83</v>
      </c>
      <c r="B84" s="4" t="s">
        <v>9</v>
      </c>
      <c r="C84" s="4">
        <v>202503</v>
      </c>
      <c r="D84" s="4" t="s">
        <v>292</v>
      </c>
      <c r="E84" s="4" t="s">
        <v>291</v>
      </c>
      <c r="F84" s="4" t="s">
        <v>369</v>
      </c>
      <c r="G84" s="4" t="s">
        <v>293</v>
      </c>
      <c r="H84" s="4" t="s">
        <v>294</v>
      </c>
      <c r="I84" s="7">
        <v>45744</v>
      </c>
      <c r="J84" s="5" t="str">
        <f t="shared" si="1"/>
        <v>https://doi.org/10.8080/4020250050489</v>
      </c>
    </row>
    <row r="85" spans="1:10" x14ac:dyDescent="0.15">
      <c r="A85" s="4">
        <v>84</v>
      </c>
      <c r="B85" s="4" t="s">
        <v>9</v>
      </c>
      <c r="C85" s="4">
        <v>202503</v>
      </c>
      <c r="D85" s="4" t="s">
        <v>296</v>
      </c>
      <c r="E85" s="4" t="s">
        <v>295</v>
      </c>
      <c r="F85" s="4" t="s">
        <v>370</v>
      </c>
      <c r="G85" s="4" t="s">
        <v>293</v>
      </c>
      <c r="H85" s="4" t="s">
        <v>297</v>
      </c>
      <c r="I85" s="7">
        <v>45744</v>
      </c>
      <c r="J85" s="5" t="str">
        <f t="shared" si="1"/>
        <v>https://doi.org/10.8080/4020250050490</v>
      </c>
    </row>
    <row r="86" spans="1:10" x14ac:dyDescent="0.15">
      <c r="A86" s="4">
        <v>85</v>
      </c>
      <c r="B86" s="4" t="s">
        <v>9</v>
      </c>
      <c r="C86" s="4">
        <v>202503</v>
      </c>
      <c r="D86" s="4" t="s">
        <v>299</v>
      </c>
      <c r="E86" s="4" t="s">
        <v>298</v>
      </c>
      <c r="F86" s="4" t="s">
        <v>371</v>
      </c>
      <c r="G86" s="4" t="s">
        <v>293</v>
      </c>
      <c r="H86" s="4" t="s">
        <v>300</v>
      </c>
      <c r="I86" s="7">
        <v>45744</v>
      </c>
      <c r="J86" s="5" t="str">
        <f t="shared" si="1"/>
        <v>https://doi.org/10.8080/4020250050491</v>
      </c>
    </row>
    <row r="87" spans="1:10" x14ac:dyDescent="0.15">
      <c r="A87" s="4">
        <v>86</v>
      </c>
      <c r="B87" s="4" t="s">
        <v>9</v>
      </c>
      <c r="C87" s="4">
        <v>202503</v>
      </c>
      <c r="D87" s="4" t="s">
        <v>302</v>
      </c>
      <c r="E87" s="4" t="s">
        <v>301</v>
      </c>
      <c r="F87" s="4" t="s">
        <v>372</v>
      </c>
      <c r="G87" s="4" t="s">
        <v>303</v>
      </c>
      <c r="H87" s="4" t="s">
        <v>304</v>
      </c>
      <c r="I87" s="7">
        <v>45744</v>
      </c>
      <c r="J87" s="5" t="str">
        <f t="shared" si="1"/>
        <v>https://doi.org/10.8080/4020250050646</v>
      </c>
    </row>
    <row r="88" spans="1:10" x14ac:dyDescent="0.15">
      <c r="A88" s="4">
        <v>87</v>
      </c>
      <c r="B88" s="4" t="s">
        <v>9</v>
      </c>
      <c r="C88" s="4">
        <v>202503</v>
      </c>
      <c r="D88" s="4" t="s">
        <v>306</v>
      </c>
      <c r="E88" s="4" t="s">
        <v>305</v>
      </c>
      <c r="F88" s="4" t="s">
        <v>373</v>
      </c>
      <c r="G88" s="4" t="s">
        <v>307</v>
      </c>
      <c r="H88" s="4" t="s">
        <v>308</v>
      </c>
      <c r="I88" s="7">
        <v>45744</v>
      </c>
      <c r="J88" s="5" t="str">
        <f t="shared" si="1"/>
        <v>https://doi.org/10.8080/4020250051206</v>
      </c>
    </row>
    <row r="89" spans="1:10" x14ac:dyDescent="0.15">
      <c r="A89" s="4">
        <v>88</v>
      </c>
      <c r="B89" s="4" t="s">
        <v>9</v>
      </c>
      <c r="C89" s="4">
        <v>202503</v>
      </c>
      <c r="D89" s="4" t="s">
        <v>310</v>
      </c>
      <c r="E89" s="4" t="s">
        <v>309</v>
      </c>
      <c r="F89" s="4" t="s">
        <v>374</v>
      </c>
      <c r="G89" s="4" t="s">
        <v>289</v>
      </c>
      <c r="H89" s="4" t="s">
        <v>311</v>
      </c>
      <c r="I89" s="7">
        <v>45744</v>
      </c>
      <c r="J89" s="5" t="str">
        <f t="shared" si="1"/>
        <v>https://doi.org/10.8080/4020250051234</v>
      </c>
    </row>
    <row r="90" spans="1:10" x14ac:dyDescent="0.15">
      <c r="A90" s="4">
        <v>89</v>
      </c>
      <c r="B90" s="4" t="s">
        <v>9</v>
      </c>
      <c r="C90" s="4">
        <v>202503</v>
      </c>
      <c r="D90" s="4" t="s">
        <v>313</v>
      </c>
      <c r="E90" s="4" t="s">
        <v>312</v>
      </c>
      <c r="F90" s="4" t="s">
        <v>375</v>
      </c>
      <c r="G90" s="4" t="s">
        <v>314</v>
      </c>
      <c r="H90" s="4" t="s">
        <v>315</v>
      </c>
      <c r="I90" s="7">
        <v>45747</v>
      </c>
      <c r="J90" s="5" t="str">
        <f t="shared" si="1"/>
        <v>https://doi.org/10.8080/4020250051581</v>
      </c>
    </row>
    <row r="91" spans="1:10" x14ac:dyDescent="0.15">
      <c r="A91" s="4">
        <v>90</v>
      </c>
      <c r="B91" s="4" t="s">
        <v>9</v>
      </c>
      <c r="C91" s="4">
        <v>202503</v>
      </c>
      <c r="D91" s="4" t="s">
        <v>317</v>
      </c>
      <c r="E91" s="4" t="s">
        <v>316</v>
      </c>
      <c r="F91" s="4" t="s">
        <v>376</v>
      </c>
      <c r="G91" s="4" t="s">
        <v>318</v>
      </c>
      <c r="H91" s="4" t="s">
        <v>319</v>
      </c>
      <c r="I91" s="7">
        <v>45747</v>
      </c>
      <c r="J91" s="5" t="str">
        <f t="shared" si="1"/>
        <v>https://doi.org/10.8080/4020250051587</v>
      </c>
    </row>
  </sheetData>
  <autoFilter ref="A1:J1" xr:uid="{139EABD8-5968-44DF-B024-86AE19FE1D26}"/>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1A20-FCB9-42E1-BD03-812BFC54F74C}">
  <dimension ref="A2:Y98"/>
  <sheetViews>
    <sheetView workbookViewId="0"/>
  </sheetViews>
  <sheetFormatPr defaultRowHeight="13.5" x14ac:dyDescent="0.15"/>
  <cols>
    <col min="2" max="2" width="13" customWidth="1"/>
    <col min="3" max="3" width="127" customWidth="1"/>
    <col min="5" max="5" width="32" customWidth="1"/>
    <col min="8" max="8" width="15" customWidth="1"/>
    <col min="9" max="9" width="12" customWidth="1"/>
    <col min="15" max="15" width="10" customWidth="1"/>
    <col min="16" max="16" width="43" customWidth="1"/>
    <col min="18" max="18" width="13" customWidth="1"/>
    <col min="20" max="20" width="1000" customWidth="1"/>
    <col min="25" max="25" width="1000" customWidth="1"/>
  </cols>
  <sheetData>
    <row r="2" spans="1:25" x14ac:dyDescent="0.15">
      <c r="A2" s="11" t="s">
        <v>506</v>
      </c>
    </row>
    <row r="4" spans="1:25" x14ac:dyDescent="0.15">
      <c r="A4" s="11" t="s">
        <v>505</v>
      </c>
    </row>
    <row r="5" spans="1:25" x14ac:dyDescent="0.15">
      <c r="A5" s="11" t="s">
        <v>504</v>
      </c>
    </row>
    <row r="7" spans="1:25" ht="22.5" customHeight="1" x14ac:dyDescent="0.15">
      <c r="B7" s="12" t="s">
        <v>507</v>
      </c>
      <c r="C7" s="12" t="s">
        <v>508</v>
      </c>
      <c r="D7" s="12" t="s">
        <v>509</v>
      </c>
      <c r="E7" s="13" t="s">
        <v>4</v>
      </c>
      <c r="F7" s="12" t="s">
        <v>433</v>
      </c>
      <c r="G7" s="12" t="s">
        <v>432</v>
      </c>
      <c r="H7" s="13" t="s">
        <v>3</v>
      </c>
      <c r="I7" s="13" t="s">
        <v>8</v>
      </c>
      <c r="J7" s="2" t="s">
        <v>431</v>
      </c>
      <c r="K7" s="2" t="s">
        <v>430</v>
      </c>
      <c r="L7" s="2" t="s">
        <v>510</v>
      </c>
      <c r="M7" s="2" t="s">
        <v>429</v>
      </c>
      <c r="N7" s="2" t="s">
        <v>428</v>
      </c>
      <c r="O7" s="2" t="s">
        <v>511</v>
      </c>
      <c r="P7" s="13" t="s">
        <v>6</v>
      </c>
      <c r="Q7" s="2" t="s">
        <v>512</v>
      </c>
      <c r="R7" s="2" t="s">
        <v>427</v>
      </c>
      <c r="S7" s="2" t="s">
        <v>513</v>
      </c>
      <c r="T7" s="13" t="s">
        <v>514</v>
      </c>
      <c r="U7" s="2" t="s">
        <v>515</v>
      </c>
      <c r="V7" s="2" t="s">
        <v>516</v>
      </c>
      <c r="W7" s="2" t="s">
        <v>517</v>
      </c>
      <c r="X7" s="2" t="s">
        <v>426</v>
      </c>
      <c r="Y7" s="2" t="s">
        <v>518</v>
      </c>
    </row>
    <row r="8" spans="1:25" ht="24" x14ac:dyDescent="0.15">
      <c r="A8" s="10" t="s">
        <v>425</v>
      </c>
      <c r="B8" s="10" t="s">
        <v>503</v>
      </c>
      <c r="C8" s="10" t="s">
        <v>424</v>
      </c>
      <c r="D8" s="10" t="s">
        <v>423</v>
      </c>
      <c r="E8" s="10" t="s">
        <v>422</v>
      </c>
      <c r="F8" s="10" t="s">
        <v>421</v>
      </c>
      <c r="G8" s="10" t="s">
        <v>420</v>
      </c>
      <c r="H8" s="10" t="s">
        <v>419</v>
      </c>
      <c r="I8" s="10" t="s">
        <v>418</v>
      </c>
      <c r="J8" s="10" t="s">
        <v>417</v>
      </c>
      <c r="K8" s="10" t="s">
        <v>416</v>
      </c>
      <c r="L8" s="10" t="s">
        <v>415</v>
      </c>
      <c r="M8" s="10" t="s">
        <v>414</v>
      </c>
      <c r="N8" s="10" t="s">
        <v>413</v>
      </c>
      <c r="O8" s="10" t="s">
        <v>412</v>
      </c>
      <c r="P8" s="10" t="s">
        <v>411</v>
      </c>
      <c r="Q8" s="10" t="s">
        <v>410</v>
      </c>
      <c r="R8" s="10" t="s">
        <v>409</v>
      </c>
      <c r="S8" s="10" t="s">
        <v>408</v>
      </c>
      <c r="T8" s="10" t="s">
        <v>407</v>
      </c>
      <c r="U8" s="10" t="s">
        <v>406</v>
      </c>
      <c r="V8" s="10" t="s">
        <v>405</v>
      </c>
      <c r="W8" s="10" t="s">
        <v>404</v>
      </c>
      <c r="X8" s="10" t="s">
        <v>403</v>
      </c>
      <c r="Y8" s="10" t="s">
        <v>402</v>
      </c>
    </row>
    <row r="9" spans="1:25" ht="81.95" customHeight="1" x14ac:dyDescent="0.15">
      <c r="A9" s="9">
        <v>1</v>
      </c>
      <c r="B9" s="9" t="s">
        <v>378</v>
      </c>
      <c r="C9" s="9" t="s">
        <v>502</v>
      </c>
      <c r="D9" s="9" t="s">
        <v>378</v>
      </c>
      <c r="E9" s="9" t="s">
        <v>13</v>
      </c>
      <c r="F9" s="9" t="s">
        <v>380</v>
      </c>
      <c r="G9" s="9" t="s">
        <v>379</v>
      </c>
      <c r="H9" s="9" t="s">
        <v>14</v>
      </c>
      <c r="I9" s="9" t="s">
        <v>496</v>
      </c>
      <c r="J9" s="9" t="s">
        <v>378</v>
      </c>
      <c r="K9" s="9" t="s">
        <v>378</v>
      </c>
      <c r="L9" s="9" t="s">
        <v>378</v>
      </c>
      <c r="M9" s="9" t="s">
        <v>378</v>
      </c>
      <c r="N9" s="9" t="s">
        <v>378</v>
      </c>
      <c r="O9" s="9" t="s">
        <v>378</v>
      </c>
      <c r="P9" s="9" t="s">
        <v>15</v>
      </c>
      <c r="Q9" s="9" t="s">
        <v>378</v>
      </c>
      <c r="R9" s="9" t="s">
        <v>394</v>
      </c>
      <c r="S9" s="9" t="s">
        <v>378</v>
      </c>
      <c r="T9" s="9" t="s">
        <v>16</v>
      </c>
      <c r="U9" s="9" t="s">
        <v>378</v>
      </c>
      <c r="V9" s="9" t="s">
        <v>382</v>
      </c>
      <c r="W9" s="9" t="s">
        <v>378</v>
      </c>
      <c r="X9" s="9" t="s">
        <v>378</v>
      </c>
      <c r="Y9" s="9" t="s">
        <v>501</v>
      </c>
    </row>
    <row r="10" spans="1:25" ht="81.95" customHeight="1" x14ac:dyDescent="0.15">
      <c r="A10" s="9">
        <v>2</v>
      </c>
      <c r="B10" s="9" t="s">
        <v>378</v>
      </c>
      <c r="C10" s="9" t="s">
        <v>381</v>
      </c>
      <c r="D10" s="9" t="s">
        <v>378</v>
      </c>
      <c r="E10" s="9" t="s">
        <v>17</v>
      </c>
      <c r="F10" s="9" t="s">
        <v>389</v>
      </c>
      <c r="G10" s="9" t="s">
        <v>379</v>
      </c>
      <c r="H10" s="9" t="s">
        <v>18</v>
      </c>
      <c r="I10" s="9" t="s">
        <v>496</v>
      </c>
      <c r="J10" s="9" t="s">
        <v>378</v>
      </c>
      <c r="K10" s="9" t="s">
        <v>378</v>
      </c>
      <c r="L10" s="9" t="s">
        <v>378</v>
      </c>
      <c r="M10" s="9" t="s">
        <v>378</v>
      </c>
      <c r="N10" s="9" t="s">
        <v>378</v>
      </c>
      <c r="O10" s="9" t="s">
        <v>378</v>
      </c>
      <c r="P10" s="9" t="s">
        <v>19</v>
      </c>
      <c r="Q10" s="9" t="s">
        <v>378</v>
      </c>
      <c r="R10" s="9" t="s">
        <v>500</v>
      </c>
      <c r="S10" s="9" t="s">
        <v>378</v>
      </c>
      <c r="T10" s="9" t="s">
        <v>20</v>
      </c>
      <c r="U10" s="9" t="s">
        <v>378</v>
      </c>
      <c r="V10" s="9" t="s">
        <v>382</v>
      </c>
      <c r="W10" s="9" t="s">
        <v>378</v>
      </c>
      <c r="X10" s="9" t="s">
        <v>378</v>
      </c>
      <c r="Y10" s="9" t="s">
        <v>377</v>
      </c>
    </row>
    <row r="11" spans="1:25" ht="81.95" customHeight="1" x14ac:dyDescent="0.15">
      <c r="A11" s="9">
        <v>3</v>
      </c>
      <c r="B11" s="9" t="s">
        <v>378</v>
      </c>
      <c r="C11" s="9" t="s">
        <v>381</v>
      </c>
      <c r="D11" s="9" t="s">
        <v>378</v>
      </c>
      <c r="E11" s="9" t="s">
        <v>21</v>
      </c>
      <c r="F11" s="9" t="s">
        <v>386</v>
      </c>
      <c r="G11" s="9" t="s">
        <v>379</v>
      </c>
      <c r="H11" s="9" t="s">
        <v>22</v>
      </c>
      <c r="I11" s="9" t="s">
        <v>496</v>
      </c>
      <c r="J11" s="9" t="s">
        <v>378</v>
      </c>
      <c r="K11" s="9" t="s">
        <v>378</v>
      </c>
      <c r="L11" s="9" t="s">
        <v>378</v>
      </c>
      <c r="M11" s="9" t="s">
        <v>378</v>
      </c>
      <c r="N11" s="9" t="s">
        <v>499</v>
      </c>
      <c r="O11" s="9" t="s">
        <v>498</v>
      </c>
      <c r="P11" s="9" t="s">
        <v>23</v>
      </c>
      <c r="Q11" s="9" t="s">
        <v>378</v>
      </c>
      <c r="R11" s="9" t="s">
        <v>497</v>
      </c>
      <c r="S11" s="9" t="s">
        <v>378</v>
      </c>
      <c r="T11" s="9" t="s">
        <v>24</v>
      </c>
      <c r="U11" s="9" t="s">
        <v>378</v>
      </c>
      <c r="V11" s="9" t="s">
        <v>382</v>
      </c>
      <c r="W11" s="9" t="s">
        <v>378</v>
      </c>
      <c r="X11" s="9" t="s">
        <v>378</v>
      </c>
      <c r="Y11" s="9" t="s">
        <v>377</v>
      </c>
    </row>
    <row r="12" spans="1:25" ht="81.95" customHeight="1" x14ac:dyDescent="0.15">
      <c r="A12" s="9">
        <v>4</v>
      </c>
      <c r="B12" s="9" t="s">
        <v>378</v>
      </c>
      <c r="C12" s="9" t="s">
        <v>381</v>
      </c>
      <c r="D12" s="9" t="s">
        <v>378</v>
      </c>
      <c r="E12" s="9" t="s">
        <v>25</v>
      </c>
      <c r="F12" s="9" t="s">
        <v>380</v>
      </c>
      <c r="G12" s="9" t="s">
        <v>379</v>
      </c>
      <c r="H12" s="9" t="s">
        <v>26</v>
      </c>
      <c r="I12" s="9" t="s">
        <v>496</v>
      </c>
      <c r="J12" s="9" t="s">
        <v>378</v>
      </c>
      <c r="K12" s="9" t="s">
        <v>378</v>
      </c>
      <c r="L12" s="9" t="s">
        <v>378</v>
      </c>
      <c r="M12" s="9" t="s">
        <v>378</v>
      </c>
      <c r="N12" s="9" t="s">
        <v>378</v>
      </c>
      <c r="O12" s="9" t="s">
        <v>378</v>
      </c>
      <c r="P12" s="9" t="s">
        <v>27</v>
      </c>
      <c r="Q12" s="9" t="s">
        <v>378</v>
      </c>
      <c r="R12" s="9" t="s">
        <v>391</v>
      </c>
      <c r="S12" s="9" t="s">
        <v>378</v>
      </c>
      <c r="T12" s="9" t="s">
        <v>28</v>
      </c>
      <c r="U12" s="9" t="s">
        <v>378</v>
      </c>
      <c r="V12" s="9" t="s">
        <v>382</v>
      </c>
      <c r="W12" s="9" t="s">
        <v>378</v>
      </c>
      <c r="X12" s="9" t="s">
        <v>378</v>
      </c>
      <c r="Y12" s="9" t="s">
        <v>392</v>
      </c>
    </row>
    <row r="13" spans="1:25" ht="81.95" customHeight="1" x14ac:dyDescent="0.15">
      <c r="A13" s="9">
        <v>5</v>
      </c>
      <c r="B13" s="9" t="s">
        <v>378</v>
      </c>
      <c r="C13" s="9" t="s">
        <v>381</v>
      </c>
      <c r="D13" s="9" t="s">
        <v>378</v>
      </c>
      <c r="E13" s="9" t="s">
        <v>29</v>
      </c>
      <c r="F13" s="9" t="s">
        <v>380</v>
      </c>
      <c r="G13" s="9" t="s">
        <v>379</v>
      </c>
      <c r="H13" s="9" t="s">
        <v>30</v>
      </c>
      <c r="I13" s="9" t="s">
        <v>496</v>
      </c>
      <c r="J13" s="9" t="s">
        <v>378</v>
      </c>
      <c r="K13" s="9" t="s">
        <v>378</v>
      </c>
      <c r="L13" s="9" t="s">
        <v>378</v>
      </c>
      <c r="M13" s="9" t="s">
        <v>378</v>
      </c>
      <c r="N13" s="9" t="s">
        <v>378</v>
      </c>
      <c r="O13" s="9" t="s">
        <v>378</v>
      </c>
      <c r="P13" s="9" t="s">
        <v>27</v>
      </c>
      <c r="Q13" s="9" t="s">
        <v>378</v>
      </c>
      <c r="R13" s="9" t="s">
        <v>391</v>
      </c>
      <c r="S13" s="9" t="s">
        <v>378</v>
      </c>
      <c r="T13" s="9" t="s">
        <v>28</v>
      </c>
      <c r="U13" s="9" t="s">
        <v>378</v>
      </c>
      <c r="V13" s="9" t="s">
        <v>382</v>
      </c>
      <c r="W13" s="9" t="s">
        <v>378</v>
      </c>
      <c r="X13" s="9" t="s">
        <v>378</v>
      </c>
      <c r="Y13" s="9" t="s">
        <v>392</v>
      </c>
    </row>
    <row r="14" spans="1:25" ht="81.95" customHeight="1" x14ac:dyDescent="0.15">
      <c r="A14" s="9">
        <v>6</v>
      </c>
      <c r="B14" s="9" t="s">
        <v>378</v>
      </c>
      <c r="C14" s="9" t="s">
        <v>381</v>
      </c>
      <c r="D14" s="9" t="s">
        <v>378</v>
      </c>
      <c r="E14" s="9" t="s">
        <v>31</v>
      </c>
      <c r="F14" s="9" t="s">
        <v>383</v>
      </c>
      <c r="G14" s="9" t="s">
        <v>379</v>
      </c>
      <c r="H14" s="9" t="s">
        <v>32</v>
      </c>
      <c r="I14" s="9" t="s">
        <v>496</v>
      </c>
      <c r="J14" s="9" t="s">
        <v>378</v>
      </c>
      <c r="K14" s="9" t="s">
        <v>378</v>
      </c>
      <c r="L14" s="9" t="s">
        <v>378</v>
      </c>
      <c r="M14" s="9" t="s">
        <v>378</v>
      </c>
      <c r="N14" s="9" t="s">
        <v>378</v>
      </c>
      <c r="O14" s="9" t="s">
        <v>378</v>
      </c>
      <c r="P14" s="9" t="s">
        <v>33</v>
      </c>
      <c r="Q14" s="9" t="s">
        <v>378</v>
      </c>
      <c r="R14" s="9" t="s">
        <v>378</v>
      </c>
      <c r="S14" s="9" t="s">
        <v>378</v>
      </c>
      <c r="T14" s="9" t="s">
        <v>34</v>
      </c>
      <c r="U14" s="9" t="s">
        <v>378</v>
      </c>
      <c r="V14" s="9" t="s">
        <v>382</v>
      </c>
      <c r="W14" s="9" t="s">
        <v>378</v>
      </c>
      <c r="X14" s="9" t="s">
        <v>378</v>
      </c>
      <c r="Y14" s="9" t="s">
        <v>377</v>
      </c>
    </row>
    <row r="15" spans="1:25" ht="81.95" customHeight="1" x14ac:dyDescent="0.15">
      <c r="A15" s="9">
        <v>7</v>
      </c>
      <c r="B15" s="9" t="s">
        <v>378</v>
      </c>
      <c r="C15" s="9" t="s">
        <v>381</v>
      </c>
      <c r="D15" s="9" t="s">
        <v>378</v>
      </c>
      <c r="E15" s="9" t="s">
        <v>35</v>
      </c>
      <c r="F15" s="9" t="s">
        <v>383</v>
      </c>
      <c r="G15" s="9" t="s">
        <v>379</v>
      </c>
      <c r="H15" s="9" t="s">
        <v>36</v>
      </c>
      <c r="I15" s="9" t="s">
        <v>496</v>
      </c>
      <c r="J15" s="9" t="s">
        <v>378</v>
      </c>
      <c r="K15" s="9" t="s">
        <v>378</v>
      </c>
      <c r="L15" s="9" t="s">
        <v>378</v>
      </c>
      <c r="M15" s="9" t="s">
        <v>378</v>
      </c>
      <c r="N15" s="9" t="s">
        <v>378</v>
      </c>
      <c r="O15" s="9" t="s">
        <v>378</v>
      </c>
      <c r="P15" s="9" t="s">
        <v>37</v>
      </c>
      <c r="Q15" s="9" t="s">
        <v>378</v>
      </c>
      <c r="R15" s="9" t="s">
        <v>378</v>
      </c>
      <c r="S15" s="9" t="s">
        <v>378</v>
      </c>
      <c r="T15" s="9" t="s">
        <v>38</v>
      </c>
      <c r="U15" s="9" t="s">
        <v>378</v>
      </c>
      <c r="V15" s="9" t="s">
        <v>382</v>
      </c>
      <c r="W15" s="9" t="s">
        <v>378</v>
      </c>
      <c r="X15" s="9" t="s">
        <v>378</v>
      </c>
      <c r="Y15" s="9" t="s">
        <v>377</v>
      </c>
    </row>
    <row r="16" spans="1:25" ht="81.95" customHeight="1" x14ac:dyDescent="0.15">
      <c r="A16" s="9">
        <v>8</v>
      </c>
      <c r="B16" s="9" t="s">
        <v>378</v>
      </c>
      <c r="C16" s="9" t="s">
        <v>381</v>
      </c>
      <c r="D16" s="9" t="s">
        <v>378</v>
      </c>
      <c r="E16" s="9" t="s">
        <v>39</v>
      </c>
      <c r="F16" s="9" t="s">
        <v>388</v>
      </c>
      <c r="G16" s="9" t="s">
        <v>379</v>
      </c>
      <c r="H16" s="9" t="s">
        <v>40</v>
      </c>
      <c r="I16" s="9" t="s">
        <v>496</v>
      </c>
      <c r="J16" s="9" t="s">
        <v>378</v>
      </c>
      <c r="K16" s="9" t="s">
        <v>378</v>
      </c>
      <c r="L16" s="9" t="s">
        <v>378</v>
      </c>
      <c r="M16" s="9" t="s">
        <v>378</v>
      </c>
      <c r="N16" s="9" t="s">
        <v>378</v>
      </c>
      <c r="O16" s="9" t="s">
        <v>378</v>
      </c>
      <c r="P16" s="9" t="s">
        <v>41</v>
      </c>
      <c r="Q16" s="9" t="s">
        <v>378</v>
      </c>
      <c r="R16" s="9" t="s">
        <v>378</v>
      </c>
      <c r="S16" s="9" t="s">
        <v>378</v>
      </c>
      <c r="T16" s="9" t="s">
        <v>42</v>
      </c>
      <c r="U16" s="9" t="s">
        <v>378</v>
      </c>
      <c r="V16" s="9" t="s">
        <v>382</v>
      </c>
      <c r="W16" s="9" t="s">
        <v>378</v>
      </c>
      <c r="X16" s="9" t="s">
        <v>378</v>
      </c>
      <c r="Y16" s="9" t="s">
        <v>377</v>
      </c>
    </row>
    <row r="17" spans="1:25" ht="81.95" customHeight="1" x14ac:dyDescent="0.15">
      <c r="A17" s="9">
        <v>9</v>
      </c>
      <c r="B17" s="9" t="s">
        <v>378</v>
      </c>
      <c r="C17" s="9" t="s">
        <v>381</v>
      </c>
      <c r="D17" s="9" t="s">
        <v>378</v>
      </c>
      <c r="E17" s="9" t="s">
        <v>43</v>
      </c>
      <c r="F17" s="9" t="s">
        <v>389</v>
      </c>
      <c r="G17" s="9" t="s">
        <v>379</v>
      </c>
      <c r="H17" s="9" t="s">
        <v>44</v>
      </c>
      <c r="I17" s="9" t="s">
        <v>496</v>
      </c>
      <c r="J17" s="9" t="s">
        <v>378</v>
      </c>
      <c r="K17" s="9" t="s">
        <v>378</v>
      </c>
      <c r="L17" s="9" t="s">
        <v>378</v>
      </c>
      <c r="M17" s="9" t="s">
        <v>378</v>
      </c>
      <c r="N17" s="9" t="s">
        <v>378</v>
      </c>
      <c r="O17" s="9" t="s">
        <v>378</v>
      </c>
      <c r="P17" s="9" t="s">
        <v>41</v>
      </c>
      <c r="Q17" s="9" t="s">
        <v>378</v>
      </c>
      <c r="R17" s="9" t="s">
        <v>378</v>
      </c>
      <c r="S17" s="9" t="s">
        <v>378</v>
      </c>
      <c r="T17" s="9" t="s">
        <v>42</v>
      </c>
      <c r="U17" s="9" t="s">
        <v>378</v>
      </c>
      <c r="V17" s="9" t="s">
        <v>382</v>
      </c>
      <c r="W17" s="9" t="s">
        <v>378</v>
      </c>
      <c r="X17" s="9" t="s">
        <v>378</v>
      </c>
      <c r="Y17" s="9" t="s">
        <v>377</v>
      </c>
    </row>
    <row r="18" spans="1:25" ht="81.95" customHeight="1" x14ac:dyDescent="0.15">
      <c r="A18" s="9">
        <v>10</v>
      </c>
      <c r="B18" s="9" t="s">
        <v>378</v>
      </c>
      <c r="C18" s="9" t="s">
        <v>381</v>
      </c>
      <c r="D18" s="9" t="s">
        <v>378</v>
      </c>
      <c r="E18" s="9" t="s">
        <v>45</v>
      </c>
      <c r="F18" s="9" t="s">
        <v>383</v>
      </c>
      <c r="G18" s="9" t="s">
        <v>379</v>
      </c>
      <c r="H18" s="9" t="s">
        <v>46</v>
      </c>
      <c r="I18" s="9" t="s">
        <v>494</v>
      </c>
      <c r="J18" s="9" t="s">
        <v>378</v>
      </c>
      <c r="K18" s="9" t="s">
        <v>378</v>
      </c>
      <c r="L18" s="9" t="s">
        <v>378</v>
      </c>
      <c r="M18" s="9" t="s">
        <v>378</v>
      </c>
      <c r="N18" s="9" t="s">
        <v>378</v>
      </c>
      <c r="O18" s="9" t="s">
        <v>378</v>
      </c>
      <c r="P18" s="9" t="s">
        <v>47</v>
      </c>
      <c r="Q18" s="9" t="s">
        <v>378</v>
      </c>
      <c r="R18" s="9" t="s">
        <v>495</v>
      </c>
      <c r="S18" s="9" t="s">
        <v>378</v>
      </c>
      <c r="T18" s="9" t="s">
        <v>48</v>
      </c>
      <c r="U18" s="9" t="s">
        <v>378</v>
      </c>
      <c r="V18" s="9" t="s">
        <v>382</v>
      </c>
      <c r="W18" s="9" t="s">
        <v>378</v>
      </c>
      <c r="X18" s="9" t="s">
        <v>378</v>
      </c>
      <c r="Y18" s="9" t="s">
        <v>377</v>
      </c>
    </row>
    <row r="19" spans="1:25" ht="81.95" customHeight="1" x14ac:dyDescent="0.15">
      <c r="A19" s="9">
        <v>11</v>
      </c>
      <c r="B19" s="9" t="s">
        <v>378</v>
      </c>
      <c r="C19" s="9" t="s">
        <v>381</v>
      </c>
      <c r="D19" s="9" t="s">
        <v>378</v>
      </c>
      <c r="E19" s="9" t="s">
        <v>49</v>
      </c>
      <c r="F19" s="9" t="s">
        <v>383</v>
      </c>
      <c r="G19" s="9" t="s">
        <v>379</v>
      </c>
      <c r="H19" s="9" t="s">
        <v>50</v>
      </c>
      <c r="I19" s="9" t="s">
        <v>494</v>
      </c>
      <c r="J19" s="9" t="s">
        <v>378</v>
      </c>
      <c r="K19" s="9" t="s">
        <v>378</v>
      </c>
      <c r="L19" s="9" t="s">
        <v>378</v>
      </c>
      <c r="M19" s="9" t="s">
        <v>378</v>
      </c>
      <c r="N19" s="9" t="s">
        <v>378</v>
      </c>
      <c r="O19" s="9" t="s">
        <v>378</v>
      </c>
      <c r="P19" s="9" t="s">
        <v>51</v>
      </c>
      <c r="Q19" s="9" t="s">
        <v>378</v>
      </c>
      <c r="R19" s="9" t="s">
        <v>493</v>
      </c>
      <c r="S19" s="9" t="s">
        <v>378</v>
      </c>
      <c r="T19" s="9" t="s">
        <v>52</v>
      </c>
      <c r="U19" s="9" t="s">
        <v>378</v>
      </c>
      <c r="V19" s="9" t="s">
        <v>382</v>
      </c>
      <c r="W19" s="9" t="s">
        <v>378</v>
      </c>
      <c r="X19" s="9" t="s">
        <v>378</v>
      </c>
      <c r="Y19" s="9" t="s">
        <v>377</v>
      </c>
    </row>
    <row r="20" spans="1:25" ht="81.95" customHeight="1" x14ac:dyDescent="0.15">
      <c r="A20" s="9">
        <v>12</v>
      </c>
      <c r="B20" s="9" t="s">
        <v>378</v>
      </c>
      <c r="C20" s="9" t="s">
        <v>381</v>
      </c>
      <c r="D20" s="9" t="s">
        <v>378</v>
      </c>
      <c r="E20" s="9" t="s">
        <v>53</v>
      </c>
      <c r="F20" s="9" t="s">
        <v>383</v>
      </c>
      <c r="G20" s="9" t="s">
        <v>379</v>
      </c>
      <c r="H20" s="9" t="s">
        <v>54</v>
      </c>
      <c r="I20" s="9" t="s">
        <v>485</v>
      </c>
      <c r="J20" s="9" t="s">
        <v>378</v>
      </c>
      <c r="K20" s="9" t="s">
        <v>378</v>
      </c>
      <c r="L20" s="9" t="s">
        <v>378</v>
      </c>
      <c r="M20" s="9" t="s">
        <v>378</v>
      </c>
      <c r="N20" s="9" t="s">
        <v>378</v>
      </c>
      <c r="O20" s="9" t="s">
        <v>378</v>
      </c>
      <c r="P20" s="9" t="s">
        <v>55</v>
      </c>
      <c r="Q20" s="9" t="s">
        <v>378</v>
      </c>
      <c r="R20" s="9" t="s">
        <v>486</v>
      </c>
      <c r="S20" s="9" t="s">
        <v>378</v>
      </c>
      <c r="T20" s="9" t="s">
        <v>56</v>
      </c>
      <c r="U20" s="9" t="s">
        <v>378</v>
      </c>
      <c r="V20" s="9" t="s">
        <v>382</v>
      </c>
      <c r="W20" s="9" t="s">
        <v>378</v>
      </c>
      <c r="X20" s="9" t="s">
        <v>378</v>
      </c>
      <c r="Y20" s="9" t="s">
        <v>377</v>
      </c>
    </row>
    <row r="21" spans="1:25" ht="81.95" customHeight="1" x14ac:dyDescent="0.15">
      <c r="A21" s="9">
        <v>13</v>
      </c>
      <c r="B21" s="9" t="s">
        <v>378</v>
      </c>
      <c r="C21" s="9" t="s">
        <v>381</v>
      </c>
      <c r="D21" s="9" t="s">
        <v>378</v>
      </c>
      <c r="E21" s="9" t="s">
        <v>57</v>
      </c>
      <c r="F21" s="9" t="s">
        <v>386</v>
      </c>
      <c r="G21" s="9" t="s">
        <v>379</v>
      </c>
      <c r="H21" s="9" t="s">
        <v>58</v>
      </c>
      <c r="I21" s="9" t="s">
        <v>485</v>
      </c>
      <c r="J21" s="9" t="s">
        <v>378</v>
      </c>
      <c r="K21" s="9" t="s">
        <v>378</v>
      </c>
      <c r="L21" s="9" t="s">
        <v>378</v>
      </c>
      <c r="M21" s="9" t="s">
        <v>378</v>
      </c>
      <c r="N21" s="9" t="s">
        <v>378</v>
      </c>
      <c r="O21" s="9" t="s">
        <v>378</v>
      </c>
      <c r="P21" s="9" t="s">
        <v>55</v>
      </c>
      <c r="Q21" s="9" t="s">
        <v>378</v>
      </c>
      <c r="R21" s="9" t="s">
        <v>486</v>
      </c>
      <c r="S21" s="9" t="s">
        <v>378</v>
      </c>
      <c r="T21" s="9" t="s">
        <v>59</v>
      </c>
      <c r="U21" s="9" t="s">
        <v>378</v>
      </c>
      <c r="V21" s="9" t="s">
        <v>382</v>
      </c>
      <c r="W21" s="9" t="s">
        <v>378</v>
      </c>
      <c r="X21" s="9" t="s">
        <v>378</v>
      </c>
      <c r="Y21" s="9" t="s">
        <v>377</v>
      </c>
    </row>
    <row r="22" spans="1:25" ht="81.95" customHeight="1" x14ac:dyDescent="0.15">
      <c r="A22" s="9">
        <v>14</v>
      </c>
      <c r="B22" s="9" t="s">
        <v>378</v>
      </c>
      <c r="C22" s="9" t="s">
        <v>381</v>
      </c>
      <c r="D22" s="9" t="s">
        <v>378</v>
      </c>
      <c r="E22" s="9" t="s">
        <v>60</v>
      </c>
      <c r="F22" s="9" t="s">
        <v>380</v>
      </c>
      <c r="G22" s="9" t="s">
        <v>379</v>
      </c>
      <c r="H22" s="9" t="s">
        <v>61</v>
      </c>
      <c r="I22" s="9" t="s">
        <v>485</v>
      </c>
      <c r="J22" s="9" t="s">
        <v>378</v>
      </c>
      <c r="K22" s="9" t="s">
        <v>378</v>
      </c>
      <c r="L22" s="9" t="s">
        <v>378</v>
      </c>
      <c r="M22" s="9" t="s">
        <v>378</v>
      </c>
      <c r="N22" s="9" t="s">
        <v>378</v>
      </c>
      <c r="O22" s="9" t="s">
        <v>378</v>
      </c>
      <c r="P22" s="9" t="s">
        <v>62</v>
      </c>
      <c r="Q22" s="9" t="s">
        <v>378</v>
      </c>
      <c r="R22" s="9" t="s">
        <v>387</v>
      </c>
      <c r="S22" s="9" t="s">
        <v>378</v>
      </c>
      <c r="T22" s="9" t="s">
        <v>63</v>
      </c>
      <c r="U22" s="9" t="s">
        <v>378</v>
      </c>
      <c r="V22" s="9" t="s">
        <v>382</v>
      </c>
      <c r="W22" s="9" t="s">
        <v>378</v>
      </c>
      <c r="X22" s="9" t="s">
        <v>378</v>
      </c>
      <c r="Y22" s="9" t="s">
        <v>398</v>
      </c>
    </row>
    <row r="23" spans="1:25" ht="81.95" customHeight="1" x14ac:dyDescent="0.15">
      <c r="A23" s="9">
        <v>15</v>
      </c>
      <c r="B23" s="9" t="s">
        <v>378</v>
      </c>
      <c r="C23" s="9" t="s">
        <v>492</v>
      </c>
      <c r="D23" s="9" t="s">
        <v>378</v>
      </c>
      <c r="E23" s="9" t="s">
        <v>64</v>
      </c>
      <c r="F23" s="9" t="s">
        <v>380</v>
      </c>
      <c r="G23" s="9" t="s">
        <v>379</v>
      </c>
      <c r="H23" s="9" t="s">
        <v>65</v>
      </c>
      <c r="I23" s="9" t="s">
        <v>485</v>
      </c>
      <c r="J23" s="9" t="s">
        <v>378</v>
      </c>
      <c r="K23" s="9" t="s">
        <v>378</v>
      </c>
      <c r="L23" s="9" t="s">
        <v>378</v>
      </c>
      <c r="M23" s="9" t="s">
        <v>378</v>
      </c>
      <c r="N23" s="9" t="s">
        <v>378</v>
      </c>
      <c r="O23" s="9" t="s">
        <v>378</v>
      </c>
      <c r="P23" s="9" t="s">
        <v>12</v>
      </c>
      <c r="Q23" s="9" t="s">
        <v>378</v>
      </c>
      <c r="R23" s="9" t="s">
        <v>378</v>
      </c>
      <c r="S23" s="9" t="s">
        <v>378</v>
      </c>
      <c r="T23" s="9" t="s">
        <v>66</v>
      </c>
      <c r="U23" s="9" t="s">
        <v>378</v>
      </c>
      <c r="V23" s="9" t="s">
        <v>382</v>
      </c>
      <c r="W23" s="9" t="s">
        <v>378</v>
      </c>
      <c r="X23" s="9" t="s">
        <v>378</v>
      </c>
      <c r="Y23" s="9" t="s">
        <v>491</v>
      </c>
    </row>
    <row r="24" spans="1:25" ht="81.95" customHeight="1" x14ac:dyDescent="0.15">
      <c r="A24" s="9">
        <v>16</v>
      </c>
      <c r="B24" s="9" t="s">
        <v>378</v>
      </c>
      <c r="C24" s="9" t="s">
        <v>490</v>
      </c>
      <c r="D24" s="9" t="s">
        <v>378</v>
      </c>
      <c r="E24" s="9" t="s">
        <v>67</v>
      </c>
      <c r="F24" s="9" t="s">
        <v>380</v>
      </c>
      <c r="G24" s="9" t="s">
        <v>379</v>
      </c>
      <c r="H24" s="9" t="s">
        <v>68</v>
      </c>
      <c r="I24" s="9" t="s">
        <v>485</v>
      </c>
      <c r="J24" s="9" t="s">
        <v>378</v>
      </c>
      <c r="K24" s="9" t="s">
        <v>378</v>
      </c>
      <c r="L24" s="9" t="s">
        <v>378</v>
      </c>
      <c r="M24" s="9" t="s">
        <v>378</v>
      </c>
      <c r="N24" s="9" t="s">
        <v>378</v>
      </c>
      <c r="O24" s="9" t="s">
        <v>378</v>
      </c>
      <c r="P24" s="9" t="s">
        <v>69</v>
      </c>
      <c r="Q24" s="9" t="s">
        <v>378</v>
      </c>
      <c r="R24" s="9" t="s">
        <v>489</v>
      </c>
      <c r="S24" s="9" t="s">
        <v>378</v>
      </c>
      <c r="T24" s="9" t="s">
        <v>70</v>
      </c>
      <c r="U24" s="9" t="s">
        <v>378</v>
      </c>
      <c r="V24" s="9" t="s">
        <v>382</v>
      </c>
      <c r="W24" s="9" t="s">
        <v>378</v>
      </c>
      <c r="X24" s="9" t="s">
        <v>378</v>
      </c>
      <c r="Y24" s="9" t="s">
        <v>488</v>
      </c>
    </row>
    <row r="25" spans="1:25" ht="81.95" customHeight="1" x14ac:dyDescent="0.15">
      <c r="A25" s="9">
        <v>17</v>
      </c>
      <c r="B25" s="9" t="s">
        <v>378</v>
      </c>
      <c r="C25" s="9" t="s">
        <v>381</v>
      </c>
      <c r="D25" s="9" t="s">
        <v>378</v>
      </c>
      <c r="E25" s="9" t="s">
        <v>71</v>
      </c>
      <c r="F25" s="9" t="s">
        <v>380</v>
      </c>
      <c r="G25" s="9" t="s">
        <v>379</v>
      </c>
      <c r="H25" s="9" t="s">
        <v>72</v>
      </c>
      <c r="I25" s="9" t="s">
        <v>487</v>
      </c>
      <c r="J25" s="9" t="s">
        <v>378</v>
      </c>
      <c r="K25" s="9" t="s">
        <v>378</v>
      </c>
      <c r="L25" s="9" t="s">
        <v>378</v>
      </c>
      <c r="M25" s="9" t="s">
        <v>378</v>
      </c>
      <c r="N25" s="9" t="s">
        <v>378</v>
      </c>
      <c r="O25" s="9" t="s">
        <v>378</v>
      </c>
      <c r="P25" s="9" t="s">
        <v>55</v>
      </c>
      <c r="Q25" s="9" t="s">
        <v>378</v>
      </c>
      <c r="R25" s="9" t="s">
        <v>486</v>
      </c>
      <c r="S25" s="9" t="s">
        <v>378</v>
      </c>
      <c r="T25" s="9" t="s">
        <v>73</v>
      </c>
      <c r="U25" s="9" t="s">
        <v>378</v>
      </c>
      <c r="V25" s="9" t="s">
        <v>382</v>
      </c>
      <c r="W25" s="9" t="s">
        <v>378</v>
      </c>
      <c r="X25" s="9" t="s">
        <v>378</v>
      </c>
      <c r="Y25" s="9" t="s">
        <v>377</v>
      </c>
    </row>
    <row r="26" spans="1:25" ht="81.95" customHeight="1" x14ac:dyDescent="0.15">
      <c r="A26" s="9">
        <v>18</v>
      </c>
      <c r="B26" s="9" t="s">
        <v>378</v>
      </c>
      <c r="C26" s="9" t="s">
        <v>381</v>
      </c>
      <c r="D26" s="9" t="s">
        <v>378</v>
      </c>
      <c r="E26" s="9" t="s">
        <v>74</v>
      </c>
      <c r="F26" s="9" t="s">
        <v>389</v>
      </c>
      <c r="G26" s="9" t="s">
        <v>379</v>
      </c>
      <c r="H26" s="9" t="s">
        <v>75</v>
      </c>
      <c r="I26" s="9" t="s">
        <v>485</v>
      </c>
      <c r="J26" s="9" t="s">
        <v>378</v>
      </c>
      <c r="K26" s="9" t="s">
        <v>378</v>
      </c>
      <c r="L26" s="9" t="s">
        <v>378</v>
      </c>
      <c r="M26" s="9" t="s">
        <v>378</v>
      </c>
      <c r="N26" s="9" t="s">
        <v>378</v>
      </c>
      <c r="O26" s="9" t="s">
        <v>378</v>
      </c>
      <c r="P26" s="9" t="s">
        <v>41</v>
      </c>
      <c r="Q26" s="9" t="s">
        <v>378</v>
      </c>
      <c r="R26" s="9" t="s">
        <v>378</v>
      </c>
      <c r="S26" s="9" t="s">
        <v>378</v>
      </c>
      <c r="T26" s="9" t="s">
        <v>76</v>
      </c>
      <c r="U26" s="9" t="s">
        <v>378</v>
      </c>
      <c r="V26" s="9" t="s">
        <v>382</v>
      </c>
      <c r="W26" s="9" t="s">
        <v>378</v>
      </c>
      <c r="X26" s="9" t="s">
        <v>378</v>
      </c>
      <c r="Y26" s="9" t="s">
        <v>377</v>
      </c>
    </row>
    <row r="27" spans="1:25" ht="81.95" customHeight="1" x14ac:dyDescent="0.15">
      <c r="A27" s="9">
        <v>19</v>
      </c>
      <c r="B27" s="9" t="s">
        <v>378</v>
      </c>
      <c r="C27" s="9" t="s">
        <v>381</v>
      </c>
      <c r="D27" s="9" t="s">
        <v>378</v>
      </c>
      <c r="E27" s="9" t="s">
        <v>77</v>
      </c>
      <c r="F27" s="9" t="s">
        <v>380</v>
      </c>
      <c r="G27" s="9" t="s">
        <v>379</v>
      </c>
      <c r="H27" s="9" t="s">
        <v>78</v>
      </c>
      <c r="I27" s="9" t="s">
        <v>484</v>
      </c>
      <c r="J27" s="9" t="s">
        <v>378</v>
      </c>
      <c r="K27" s="9" t="s">
        <v>378</v>
      </c>
      <c r="L27" s="9" t="s">
        <v>378</v>
      </c>
      <c r="M27" s="9" t="s">
        <v>378</v>
      </c>
      <c r="N27" s="9" t="s">
        <v>378</v>
      </c>
      <c r="O27" s="9" t="s">
        <v>378</v>
      </c>
      <c r="P27" s="9" t="s">
        <v>79</v>
      </c>
      <c r="Q27" s="9" t="s">
        <v>378</v>
      </c>
      <c r="R27" s="9" t="s">
        <v>395</v>
      </c>
      <c r="S27" s="9" t="s">
        <v>378</v>
      </c>
      <c r="T27" s="9" t="s">
        <v>80</v>
      </c>
      <c r="U27" s="9" t="s">
        <v>378</v>
      </c>
      <c r="V27" s="9" t="s">
        <v>382</v>
      </c>
      <c r="W27" s="9" t="s">
        <v>378</v>
      </c>
      <c r="X27" s="9" t="s">
        <v>378</v>
      </c>
      <c r="Y27" s="9" t="s">
        <v>377</v>
      </c>
    </row>
    <row r="28" spans="1:25" ht="81.95" customHeight="1" x14ac:dyDescent="0.15">
      <c r="A28" s="9">
        <v>20</v>
      </c>
      <c r="B28" s="9" t="s">
        <v>378</v>
      </c>
      <c r="C28" s="9" t="s">
        <v>381</v>
      </c>
      <c r="D28" s="9" t="s">
        <v>378</v>
      </c>
      <c r="E28" s="9" t="s">
        <v>81</v>
      </c>
      <c r="F28" s="9" t="s">
        <v>383</v>
      </c>
      <c r="G28" s="9" t="s">
        <v>379</v>
      </c>
      <c r="H28" s="9" t="s">
        <v>82</v>
      </c>
      <c r="I28" s="9" t="s">
        <v>484</v>
      </c>
      <c r="J28" s="9" t="s">
        <v>378</v>
      </c>
      <c r="K28" s="9" t="s">
        <v>378</v>
      </c>
      <c r="L28" s="9" t="s">
        <v>378</v>
      </c>
      <c r="M28" s="9" t="s">
        <v>378</v>
      </c>
      <c r="N28" s="9" t="s">
        <v>378</v>
      </c>
      <c r="O28" s="9" t="s">
        <v>378</v>
      </c>
      <c r="P28" s="9" t="s">
        <v>83</v>
      </c>
      <c r="Q28" s="9" t="s">
        <v>378</v>
      </c>
      <c r="R28" s="9" t="s">
        <v>384</v>
      </c>
      <c r="S28" s="9" t="s">
        <v>378</v>
      </c>
      <c r="T28" s="9" t="s">
        <v>84</v>
      </c>
      <c r="U28" s="9" t="s">
        <v>378</v>
      </c>
      <c r="V28" s="9" t="s">
        <v>382</v>
      </c>
      <c r="W28" s="9" t="s">
        <v>378</v>
      </c>
      <c r="X28" s="9" t="s">
        <v>378</v>
      </c>
      <c r="Y28" s="9" t="s">
        <v>398</v>
      </c>
    </row>
    <row r="29" spans="1:25" ht="81.95" customHeight="1" x14ac:dyDescent="0.15">
      <c r="A29" s="9">
        <v>21</v>
      </c>
      <c r="B29" s="9" t="s">
        <v>378</v>
      </c>
      <c r="C29" s="9" t="s">
        <v>381</v>
      </c>
      <c r="D29" s="9" t="s">
        <v>378</v>
      </c>
      <c r="E29" s="9" t="s">
        <v>85</v>
      </c>
      <c r="F29" s="9" t="s">
        <v>386</v>
      </c>
      <c r="G29" s="9" t="s">
        <v>379</v>
      </c>
      <c r="H29" s="9" t="s">
        <v>86</v>
      </c>
      <c r="I29" s="9" t="s">
        <v>484</v>
      </c>
      <c r="J29" s="9" t="s">
        <v>378</v>
      </c>
      <c r="K29" s="9" t="s">
        <v>378</v>
      </c>
      <c r="L29" s="9" t="s">
        <v>378</v>
      </c>
      <c r="M29" s="9" t="s">
        <v>378</v>
      </c>
      <c r="N29" s="9" t="s">
        <v>378</v>
      </c>
      <c r="O29" s="9" t="s">
        <v>378</v>
      </c>
      <c r="P29" s="9" t="s">
        <v>83</v>
      </c>
      <c r="Q29" s="9" t="s">
        <v>378</v>
      </c>
      <c r="R29" s="9" t="s">
        <v>384</v>
      </c>
      <c r="S29" s="9" t="s">
        <v>378</v>
      </c>
      <c r="T29" s="9" t="s">
        <v>87</v>
      </c>
      <c r="U29" s="9" t="s">
        <v>378</v>
      </c>
      <c r="V29" s="9" t="s">
        <v>382</v>
      </c>
      <c r="W29" s="9" t="s">
        <v>378</v>
      </c>
      <c r="X29" s="9" t="s">
        <v>378</v>
      </c>
      <c r="Y29" s="9" t="s">
        <v>398</v>
      </c>
    </row>
    <row r="30" spans="1:25" ht="81.95" customHeight="1" x14ac:dyDescent="0.15">
      <c r="A30" s="9">
        <v>22</v>
      </c>
      <c r="B30" s="9" t="s">
        <v>378</v>
      </c>
      <c r="C30" s="9" t="s">
        <v>381</v>
      </c>
      <c r="D30" s="9" t="s">
        <v>378</v>
      </c>
      <c r="E30" s="9" t="s">
        <v>88</v>
      </c>
      <c r="F30" s="9" t="s">
        <v>383</v>
      </c>
      <c r="G30" s="9" t="s">
        <v>379</v>
      </c>
      <c r="H30" s="9" t="s">
        <v>89</v>
      </c>
      <c r="I30" s="9" t="s">
        <v>484</v>
      </c>
      <c r="J30" s="9" t="s">
        <v>378</v>
      </c>
      <c r="K30" s="9" t="s">
        <v>378</v>
      </c>
      <c r="L30" s="9" t="s">
        <v>378</v>
      </c>
      <c r="M30" s="9" t="s">
        <v>378</v>
      </c>
      <c r="N30" s="9" t="s">
        <v>378</v>
      </c>
      <c r="O30" s="9" t="s">
        <v>378</v>
      </c>
      <c r="P30" s="9" t="s">
        <v>83</v>
      </c>
      <c r="Q30" s="9" t="s">
        <v>378</v>
      </c>
      <c r="R30" s="9" t="s">
        <v>385</v>
      </c>
      <c r="S30" s="9" t="s">
        <v>378</v>
      </c>
      <c r="T30" s="9" t="s">
        <v>84</v>
      </c>
      <c r="U30" s="9" t="s">
        <v>378</v>
      </c>
      <c r="V30" s="9" t="s">
        <v>382</v>
      </c>
      <c r="W30" s="9" t="s">
        <v>378</v>
      </c>
      <c r="X30" s="9" t="s">
        <v>378</v>
      </c>
      <c r="Y30" s="9" t="s">
        <v>398</v>
      </c>
    </row>
    <row r="31" spans="1:25" ht="81.95" customHeight="1" x14ac:dyDescent="0.15">
      <c r="A31" s="9">
        <v>23</v>
      </c>
      <c r="B31" s="9" t="s">
        <v>378</v>
      </c>
      <c r="C31" s="9" t="s">
        <v>381</v>
      </c>
      <c r="D31" s="9" t="s">
        <v>378</v>
      </c>
      <c r="E31" s="9" t="s">
        <v>90</v>
      </c>
      <c r="F31" s="9" t="s">
        <v>386</v>
      </c>
      <c r="G31" s="9" t="s">
        <v>379</v>
      </c>
      <c r="H31" s="9" t="s">
        <v>91</v>
      </c>
      <c r="I31" s="9" t="s">
        <v>484</v>
      </c>
      <c r="J31" s="9" t="s">
        <v>378</v>
      </c>
      <c r="K31" s="9" t="s">
        <v>378</v>
      </c>
      <c r="L31" s="9" t="s">
        <v>378</v>
      </c>
      <c r="M31" s="9" t="s">
        <v>378</v>
      </c>
      <c r="N31" s="9" t="s">
        <v>378</v>
      </c>
      <c r="O31" s="9" t="s">
        <v>378</v>
      </c>
      <c r="P31" s="9" t="s">
        <v>83</v>
      </c>
      <c r="Q31" s="9" t="s">
        <v>378</v>
      </c>
      <c r="R31" s="9" t="s">
        <v>385</v>
      </c>
      <c r="S31" s="9" t="s">
        <v>378</v>
      </c>
      <c r="T31" s="9" t="s">
        <v>92</v>
      </c>
      <c r="U31" s="9" t="s">
        <v>378</v>
      </c>
      <c r="V31" s="9" t="s">
        <v>382</v>
      </c>
      <c r="W31" s="9" t="s">
        <v>378</v>
      </c>
      <c r="X31" s="9" t="s">
        <v>378</v>
      </c>
      <c r="Y31" s="9" t="s">
        <v>398</v>
      </c>
    </row>
    <row r="32" spans="1:25" ht="81.95" customHeight="1" x14ac:dyDescent="0.15">
      <c r="A32" s="9">
        <v>24</v>
      </c>
      <c r="B32" s="9" t="s">
        <v>378</v>
      </c>
      <c r="C32" s="9" t="s">
        <v>381</v>
      </c>
      <c r="D32" s="9" t="s">
        <v>378</v>
      </c>
      <c r="E32" s="9" t="s">
        <v>93</v>
      </c>
      <c r="F32" s="9" t="s">
        <v>383</v>
      </c>
      <c r="G32" s="9" t="s">
        <v>379</v>
      </c>
      <c r="H32" s="9" t="s">
        <v>94</v>
      </c>
      <c r="I32" s="9" t="s">
        <v>484</v>
      </c>
      <c r="J32" s="9" t="s">
        <v>378</v>
      </c>
      <c r="K32" s="9" t="s">
        <v>378</v>
      </c>
      <c r="L32" s="9" t="s">
        <v>378</v>
      </c>
      <c r="M32" s="9" t="s">
        <v>378</v>
      </c>
      <c r="N32" s="9" t="s">
        <v>378</v>
      </c>
      <c r="O32" s="9" t="s">
        <v>378</v>
      </c>
      <c r="P32" s="9" t="s">
        <v>83</v>
      </c>
      <c r="Q32" s="9" t="s">
        <v>378</v>
      </c>
      <c r="R32" s="9" t="s">
        <v>385</v>
      </c>
      <c r="S32" s="9" t="s">
        <v>378</v>
      </c>
      <c r="T32" s="9" t="s">
        <v>84</v>
      </c>
      <c r="U32" s="9" t="s">
        <v>378</v>
      </c>
      <c r="V32" s="9" t="s">
        <v>382</v>
      </c>
      <c r="W32" s="9" t="s">
        <v>378</v>
      </c>
      <c r="X32" s="9" t="s">
        <v>378</v>
      </c>
      <c r="Y32" s="9" t="s">
        <v>398</v>
      </c>
    </row>
    <row r="33" spans="1:25" ht="81.95" customHeight="1" x14ac:dyDescent="0.15">
      <c r="A33" s="9">
        <v>25</v>
      </c>
      <c r="B33" s="9" t="s">
        <v>378</v>
      </c>
      <c r="C33" s="9" t="s">
        <v>381</v>
      </c>
      <c r="D33" s="9" t="s">
        <v>378</v>
      </c>
      <c r="E33" s="9" t="s">
        <v>95</v>
      </c>
      <c r="F33" s="9" t="s">
        <v>386</v>
      </c>
      <c r="G33" s="9" t="s">
        <v>379</v>
      </c>
      <c r="H33" s="9" t="s">
        <v>96</v>
      </c>
      <c r="I33" s="9" t="s">
        <v>484</v>
      </c>
      <c r="J33" s="9" t="s">
        <v>378</v>
      </c>
      <c r="K33" s="9" t="s">
        <v>378</v>
      </c>
      <c r="L33" s="9" t="s">
        <v>378</v>
      </c>
      <c r="M33" s="9" t="s">
        <v>378</v>
      </c>
      <c r="N33" s="9" t="s">
        <v>378</v>
      </c>
      <c r="O33" s="9" t="s">
        <v>378</v>
      </c>
      <c r="P33" s="9" t="s">
        <v>83</v>
      </c>
      <c r="Q33" s="9" t="s">
        <v>378</v>
      </c>
      <c r="R33" s="9" t="s">
        <v>385</v>
      </c>
      <c r="S33" s="9" t="s">
        <v>378</v>
      </c>
      <c r="T33" s="9" t="s">
        <v>97</v>
      </c>
      <c r="U33" s="9" t="s">
        <v>378</v>
      </c>
      <c r="V33" s="9" t="s">
        <v>382</v>
      </c>
      <c r="W33" s="9" t="s">
        <v>378</v>
      </c>
      <c r="X33" s="9" t="s">
        <v>378</v>
      </c>
      <c r="Y33" s="9" t="s">
        <v>398</v>
      </c>
    </row>
    <row r="34" spans="1:25" ht="81.95" customHeight="1" x14ac:dyDescent="0.15">
      <c r="A34" s="9">
        <v>26</v>
      </c>
      <c r="B34" s="9" t="s">
        <v>378</v>
      </c>
      <c r="C34" s="9" t="s">
        <v>381</v>
      </c>
      <c r="D34" s="9" t="s">
        <v>378</v>
      </c>
      <c r="E34" s="9" t="s">
        <v>98</v>
      </c>
      <c r="F34" s="9" t="s">
        <v>383</v>
      </c>
      <c r="G34" s="9" t="s">
        <v>379</v>
      </c>
      <c r="H34" s="9" t="s">
        <v>99</v>
      </c>
      <c r="I34" s="9" t="s">
        <v>484</v>
      </c>
      <c r="J34" s="9" t="s">
        <v>378</v>
      </c>
      <c r="K34" s="9" t="s">
        <v>378</v>
      </c>
      <c r="L34" s="9" t="s">
        <v>378</v>
      </c>
      <c r="M34" s="9" t="s">
        <v>378</v>
      </c>
      <c r="N34" s="9" t="s">
        <v>378</v>
      </c>
      <c r="O34" s="9" t="s">
        <v>378</v>
      </c>
      <c r="P34" s="9" t="s">
        <v>83</v>
      </c>
      <c r="Q34" s="9" t="s">
        <v>378</v>
      </c>
      <c r="R34" s="9" t="s">
        <v>385</v>
      </c>
      <c r="S34" s="9" t="s">
        <v>378</v>
      </c>
      <c r="T34" s="9" t="s">
        <v>84</v>
      </c>
      <c r="U34" s="9" t="s">
        <v>378</v>
      </c>
      <c r="V34" s="9" t="s">
        <v>382</v>
      </c>
      <c r="W34" s="9" t="s">
        <v>378</v>
      </c>
      <c r="X34" s="9" t="s">
        <v>378</v>
      </c>
      <c r="Y34" s="9" t="s">
        <v>398</v>
      </c>
    </row>
    <row r="35" spans="1:25" ht="81.95" customHeight="1" x14ac:dyDescent="0.15">
      <c r="A35" s="9">
        <v>27</v>
      </c>
      <c r="B35" s="9" t="s">
        <v>378</v>
      </c>
      <c r="C35" s="9" t="s">
        <v>381</v>
      </c>
      <c r="D35" s="9" t="s">
        <v>378</v>
      </c>
      <c r="E35" s="9" t="s">
        <v>100</v>
      </c>
      <c r="F35" s="9" t="s">
        <v>386</v>
      </c>
      <c r="G35" s="9" t="s">
        <v>379</v>
      </c>
      <c r="H35" s="9" t="s">
        <v>101</v>
      </c>
      <c r="I35" s="9" t="s">
        <v>484</v>
      </c>
      <c r="J35" s="9" t="s">
        <v>378</v>
      </c>
      <c r="K35" s="9" t="s">
        <v>378</v>
      </c>
      <c r="L35" s="9" t="s">
        <v>378</v>
      </c>
      <c r="M35" s="9" t="s">
        <v>378</v>
      </c>
      <c r="N35" s="9" t="s">
        <v>378</v>
      </c>
      <c r="O35" s="9" t="s">
        <v>378</v>
      </c>
      <c r="P35" s="9" t="s">
        <v>83</v>
      </c>
      <c r="Q35" s="9" t="s">
        <v>378</v>
      </c>
      <c r="R35" s="9" t="s">
        <v>385</v>
      </c>
      <c r="S35" s="9" t="s">
        <v>378</v>
      </c>
      <c r="T35" s="9" t="s">
        <v>84</v>
      </c>
      <c r="U35" s="9" t="s">
        <v>378</v>
      </c>
      <c r="V35" s="9" t="s">
        <v>382</v>
      </c>
      <c r="W35" s="9" t="s">
        <v>378</v>
      </c>
      <c r="X35" s="9" t="s">
        <v>378</v>
      </c>
      <c r="Y35" s="9" t="s">
        <v>398</v>
      </c>
    </row>
    <row r="36" spans="1:25" ht="81.95" customHeight="1" x14ac:dyDescent="0.15">
      <c r="A36" s="9">
        <v>28</v>
      </c>
      <c r="B36" s="9" t="s">
        <v>378</v>
      </c>
      <c r="C36" s="9" t="s">
        <v>381</v>
      </c>
      <c r="D36" s="9" t="s">
        <v>378</v>
      </c>
      <c r="E36" s="9" t="s">
        <v>102</v>
      </c>
      <c r="F36" s="9" t="s">
        <v>383</v>
      </c>
      <c r="G36" s="9" t="s">
        <v>379</v>
      </c>
      <c r="H36" s="9" t="s">
        <v>103</v>
      </c>
      <c r="I36" s="9" t="s">
        <v>484</v>
      </c>
      <c r="J36" s="9" t="s">
        <v>378</v>
      </c>
      <c r="K36" s="9" t="s">
        <v>378</v>
      </c>
      <c r="L36" s="9" t="s">
        <v>378</v>
      </c>
      <c r="M36" s="9" t="s">
        <v>378</v>
      </c>
      <c r="N36" s="9" t="s">
        <v>378</v>
      </c>
      <c r="O36" s="9" t="s">
        <v>378</v>
      </c>
      <c r="P36" s="9" t="s">
        <v>83</v>
      </c>
      <c r="Q36" s="9" t="s">
        <v>378</v>
      </c>
      <c r="R36" s="9" t="s">
        <v>384</v>
      </c>
      <c r="S36" s="9" t="s">
        <v>378</v>
      </c>
      <c r="T36" s="9" t="s">
        <v>84</v>
      </c>
      <c r="U36" s="9" t="s">
        <v>378</v>
      </c>
      <c r="V36" s="9" t="s">
        <v>382</v>
      </c>
      <c r="W36" s="9" t="s">
        <v>378</v>
      </c>
      <c r="X36" s="9" t="s">
        <v>378</v>
      </c>
      <c r="Y36" s="9" t="s">
        <v>398</v>
      </c>
    </row>
    <row r="37" spans="1:25" ht="81.95" customHeight="1" x14ac:dyDescent="0.15">
      <c r="A37" s="9">
        <v>29</v>
      </c>
      <c r="B37" s="9" t="s">
        <v>378</v>
      </c>
      <c r="C37" s="9" t="s">
        <v>381</v>
      </c>
      <c r="D37" s="9" t="s">
        <v>378</v>
      </c>
      <c r="E37" s="9" t="s">
        <v>104</v>
      </c>
      <c r="F37" s="9" t="s">
        <v>386</v>
      </c>
      <c r="G37" s="9" t="s">
        <v>379</v>
      </c>
      <c r="H37" s="9" t="s">
        <v>105</v>
      </c>
      <c r="I37" s="9" t="s">
        <v>484</v>
      </c>
      <c r="J37" s="9" t="s">
        <v>378</v>
      </c>
      <c r="K37" s="9" t="s">
        <v>378</v>
      </c>
      <c r="L37" s="9" t="s">
        <v>378</v>
      </c>
      <c r="M37" s="9" t="s">
        <v>378</v>
      </c>
      <c r="N37" s="9" t="s">
        <v>378</v>
      </c>
      <c r="O37" s="9" t="s">
        <v>378</v>
      </c>
      <c r="P37" s="9" t="s">
        <v>83</v>
      </c>
      <c r="Q37" s="9" t="s">
        <v>378</v>
      </c>
      <c r="R37" s="9" t="s">
        <v>384</v>
      </c>
      <c r="S37" s="9" t="s">
        <v>378</v>
      </c>
      <c r="T37" s="9" t="s">
        <v>106</v>
      </c>
      <c r="U37" s="9" t="s">
        <v>378</v>
      </c>
      <c r="V37" s="9" t="s">
        <v>382</v>
      </c>
      <c r="W37" s="9" t="s">
        <v>378</v>
      </c>
      <c r="X37" s="9" t="s">
        <v>378</v>
      </c>
      <c r="Y37" s="9" t="s">
        <v>398</v>
      </c>
    </row>
    <row r="38" spans="1:25" ht="81.95" customHeight="1" x14ac:dyDescent="0.15">
      <c r="A38" s="9">
        <v>30</v>
      </c>
      <c r="B38" s="9" t="s">
        <v>378</v>
      </c>
      <c r="C38" s="9" t="s">
        <v>381</v>
      </c>
      <c r="D38" s="9" t="s">
        <v>378</v>
      </c>
      <c r="E38" s="9" t="s">
        <v>107</v>
      </c>
      <c r="F38" s="9" t="s">
        <v>383</v>
      </c>
      <c r="G38" s="9" t="s">
        <v>379</v>
      </c>
      <c r="H38" s="9" t="s">
        <v>108</v>
      </c>
      <c r="I38" s="9" t="s">
        <v>484</v>
      </c>
      <c r="J38" s="9" t="s">
        <v>378</v>
      </c>
      <c r="K38" s="9" t="s">
        <v>378</v>
      </c>
      <c r="L38" s="9" t="s">
        <v>378</v>
      </c>
      <c r="M38" s="9" t="s">
        <v>378</v>
      </c>
      <c r="N38" s="9" t="s">
        <v>378</v>
      </c>
      <c r="O38" s="9" t="s">
        <v>378</v>
      </c>
      <c r="P38" s="9" t="s">
        <v>83</v>
      </c>
      <c r="Q38" s="9" t="s">
        <v>378</v>
      </c>
      <c r="R38" s="9" t="s">
        <v>385</v>
      </c>
      <c r="S38" s="9" t="s">
        <v>378</v>
      </c>
      <c r="T38" s="9" t="s">
        <v>84</v>
      </c>
      <c r="U38" s="9" t="s">
        <v>378</v>
      </c>
      <c r="V38" s="9" t="s">
        <v>382</v>
      </c>
      <c r="W38" s="9" t="s">
        <v>378</v>
      </c>
      <c r="X38" s="9" t="s">
        <v>378</v>
      </c>
      <c r="Y38" s="9" t="s">
        <v>398</v>
      </c>
    </row>
    <row r="39" spans="1:25" ht="81.95" customHeight="1" x14ac:dyDescent="0.15">
      <c r="A39" s="9">
        <v>31</v>
      </c>
      <c r="B39" s="9" t="s">
        <v>378</v>
      </c>
      <c r="C39" s="9" t="s">
        <v>381</v>
      </c>
      <c r="D39" s="9" t="s">
        <v>378</v>
      </c>
      <c r="E39" s="9" t="s">
        <v>109</v>
      </c>
      <c r="F39" s="9" t="s">
        <v>386</v>
      </c>
      <c r="G39" s="9" t="s">
        <v>379</v>
      </c>
      <c r="H39" s="9" t="s">
        <v>110</v>
      </c>
      <c r="I39" s="9" t="s">
        <v>484</v>
      </c>
      <c r="J39" s="9" t="s">
        <v>378</v>
      </c>
      <c r="K39" s="9" t="s">
        <v>378</v>
      </c>
      <c r="L39" s="9" t="s">
        <v>378</v>
      </c>
      <c r="M39" s="9" t="s">
        <v>378</v>
      </c>
      <c r="N39" s="9" t="s">
        <v>378</v>
      </c>
      <c r="O39" s="9" t="s">
        <v>378</v>
      </c>
      <c r="P39" s="9" t="s">
        <v>83</v>
      </c>
      <c r="Q39" s="9" t="s">
        <v>378</v>
      </c>
      <c r="R39" s="9" t="s">
        <v>385</v>
      </c>
      <c r="S39" s="9" t="s">
        <v>378</v>
      </c>
      <c r="T39" s="9" t="s">
        <v>84</v>
      </c>
      <c r="U39" s="9" t="s">
        <v>378</v>
      </c>
      <c r="V39" s="9" t="s">
        <v>382</v>
      </c>
      <c r="W39" s="9" t="s">
        <v>378</v>
      </c>
      <c r="X39" s="9" t="s">
        <v>378</v>
      </c>
      <c r="Y39" s="9" t="s">
        <v>398</v>
      </c>
    </row>
    <row r="40" spans="1:25" ht="81.95" customHeight="1" x14ac:dyDescent="0.15">
      <c r="A40" s="9">
        <v>32</v>
      </c>
      <c r="B40" s="9" t="s">
        <v>378</v>
      </c>
      <c r="C40" s="9" t="s">
        <v>381</v>
      </c>
      <c r="D40" s="9" t="s">
        <v>378</v>
      </c>
      <c r="E40" s="9" t="s">
        <v>111</v>
      </c>
      <c r="F40" s="9" t="s">
        <v>383</v>
      </c>
      <c r="G40" s="9" t="s">
        <v>379</v>
      </c>
      <c r="H40" s="9" t="s">
        <v>112</v>
      </c>
      <c r="I40" s="9" t="s">
        <v>484</v>
      </c>
      <c r="J40" s="9" t="s">
        <v>378</v>
      </c>
      <c r="K40" s="9" t="s">
        <v>378</v>
      </c>
      <c r="L40" s="9" t="s">
        <v>378</v>
      </c>
      <c r="M40" s="9" t="s">
        <v>378</v>
      </c>
      <c r="N40" s="9" t="s">
        <v>378</v>
      </c>
      <c r="O40" s="9" t="s">
        <v>378</v>
      </c>
      <c r="P40" s="9" t="s">
        <v>83</v>
      </c>
      <c r="Q40" s="9" t="s">
        <v>378</v>
      </c>
      <c r="R40" s="9" t="s">
        <v>384</v>
      </c>
      <c r="S40" s="9" t="s">
        <v>378</v>
      </c>
      <c r="T40" s="9" t="s">
        <v>84</v>
      </c>
      <c r="U40" s="9" t="s">
        <v>378</v>
      </c>
      <c r="V40" s="9" t="s">
        <v>382</v>
      </c>
      <c r="W40" s="9" t="s">
        <v>378</v>
      </c>
      <c r="X40" s="9" t="s">
        <v>378</v>
      </c>
      <c r="Y40" s="9" t="s">
        <v>398</v>
      </c>
    </row>
    <row r="41" spans="1:25" ht="81.95" customHeight="1" x14ac:dyDescent="0.15">
      <c r="A41" s="9">
        <v>33</v>
      </c>
      <c r="B41" s="9" t="s">
        <v>378</v>
      </c>
      <c r="C41" s="9" t="s">
        <v>381</v>
      </c>
      <c r="D41" s="9" t="s">
        <v>378</v>
      </c>
      <c r="E41" s="9" t="s">
        <v>113</v>
      </c>
      <c r="F41" s="9" t="s">
        <v>386</v>
      </c>
      <c r="G41" s="9" t="s">
        <v>379</v>
      </c>
      <c r="H41" s="9" t="s">
        <v>114</v>
      </c>
      <c r="I41" s="9" t="s">
        <v>484</v>
      </c>
      <c r="J41" s="9" t="s">
        <v>378</v>
      </c>
      <c r="K41" s="9" t="s">
        <v>378</v>
      </c>
      <c r="L41" s="9" t="s">
        <v>378</v>
      </c>
      <c r="M41" s="9" t="s">
        <v>378</v>
      </c>
      <c r="N41" s="9" t="s">
        <v>378</v>
      </c>
      <c r="O41" s="9" t="s">
        <v>378</v>
      </c>
      <c r="P41" s="9" t="s">
        <v>83</v>
      </c>
      <c r="Q41" s="9" t="s">
        <v>378</v>
      </c>
      <c r="R41" s="9" t="s">
        <v>384</v>
      </c>
      <c r="S41" s="9" t="s">
        <v>378</v>
      </c>
      <c r="T41" s="9" t="s">
        <v>84</v>
      </c>
      <c r="U41" s="9" t="s">
        <v>378</v>
      </c>
      <c r="V41" s="9" t="s">
        <v>382</v>
      </c>
      <c r="W41" s="9" t="s">
        <v>378</v>
      </c>
      <c r="X41" s="9" t="s">
        <v>378</v>
      </c>
      <c r="Y41" s="9" t="s">
        <v>398</v>
      </c>
    </row>
    <row r="42" spans="1:25" ht="81.95" customHeight="1" x14ac:dyDescent="0.15">
      <c r="A42" s="9">
        <v>34</v>
      </c>
      <c r="B42" s="9" t="s">
        <v>378</v>
      </c>
      <c r="C42" s="9" t="s">
        <v>381</v>
      </c>
      <c r="D42" s="9" t="s">
        <v>378</v>
      </c>
      <c r="E42" s="9" t="s">
        <v>115</v>
      </c>
      <c r="F42" s="9" t="s">
        <v>383</v>
      </c>
      <c r="G42" s="9" t="s">
        <v>379</v>
      </c>
      <c r="H42" s="9" t="s">
        <v>116</v>
      </c>
      <c r="I42" s="9" t="s">
        <v>484</v>
      </c>
      <c r="J42" s="9" t="s">
        <v>378</v>
      </c>
      <c r="K42" s="9" t="s">
        <v>378</v>
      </c>
      <c r="L42" s="9" t="s">
        <v>378</v>
      </c>
      <c r="M42" s="9" t="s">
        <v>378</v>
      </c>
      <c r="N42" s="9" t="s">
        <v>378</v>
      </c>
      <c r="O42" s="9" t="s">
        <v>378</v>
      </c>
      <c r="P42" s="9" t="s">
        <v>117</v>
      </c>
      <c r="Q42" s="9" t="s">
        <v>378</v>
      </c>
      <c r="R42" s="9" t="s">
        <v>387</v>
      </c>
      <c r="S42" s="9" t="s">
        <v>378</v>
      </c>
      <c r="T42" s="9" t="s">
        <v>118</v>
      </c>
      <c r="U42" s="9" t="s">
        <v>378</v>
      </c>
      <c r="V42" s="9" t="s">
        <v>382</v>
      </c>
      <c r="W42" s="9" t="s">
        <v>378</v>
      </c>
      <c r="X42" s="9" t="s">
        <v>378</v>
      </c>
      <c r="Y42" s="9" t="s">
        <v>377</v>
      </c>
    </row>
    <row r="43" spans="1:25" ht="81.95" customHeight="1" x14ac:dyDescent="0.15">
      <c r="A43" s="9">
        <v>35</v>
      </c>
      <c r="B43" s="9" t="s">
        <v>378</v>
      </c>
      <c r="C43" s="9" t="s">
        <v>381</v>
      </c>
      <c r="D43" s="9" t="s">
        <v>378</v>
      </c>
      <c r="E43" s="9" t="s">
        <v>119</v>
      </c>
      <c r="F43" s="9" t="s">
        <v>389</v>
      </c>
      <c r="G43" s="9" t="s">
        <v>379</v>
      </c>
      <c r="H43" s="9" t="s">
        <v>120</v>
      </c>
      <c r="I43" s="9" t="s">
        <v>484</v>
      </c>
      <c r="J43" s="9" t="s">
        <v>378</v>
      </c>
      <c r="K43" s="9" t="s">
        <v>378</v>
      </c>
      <c r="L43" s="9" t="s">
        <v>378</v>
      </c>
      <c r="M43" s="9" t="s">
        <v>378</v>
      </c>
      <c r="N43" s="9" t="s">
        <v>378</v>
      </c>
      <c r="O43" s="9" t="s">
        <v>378</v>
      </c>
      <c r="P43" s="9" t="s">
        <v>121</v>
      </c>
      <c r="Q43" s="9" t="s">
        <v>378</v>
      </c>
      <c r="R43" s="9" t="s">
        <v>378</v>
      </c>
      <c r="S43" s="9" t="s">
        <v>378</v>
      </c>
      <c r="T43" s="9" t="s">
        <v>122</v>
      </c>
      <c r="U43" s="9" t="s">
        <v>378</v>
      </c>
      <c r="V43" s="9" t="s">
        <v>382</v>
      </c>
      <c r="W43" s="9" t="s">
        <v>378</v>
      </c>
      <c r="X43" s="9" t="s">
        <v>378</v>
      </c>
      <c r="Y43" s="9" t="s">
        <v>377</v>
      </c>
    </row>
    <row r="44" spans="1:25" ht="81.95" customHeight="1" x14ac:dyDescent="0.15">
      <c r="A44" s="9">
        <v>36</v>
      </c>
      <c r="B44" s="9" t="s">
        <v>378</v>
      </c>
      <c r="C44" s="9" t="s">
        <v>381</v>
      </c>
      <c r="D44" s="9" t="s">
        <v>378</v>
      </c>
      <c r="E44" s="9" t="s">
        <v>123</v>
      </c>
      <c r="F44" s="9" t="s">
        <v>383</v>
      </c>
      <c r="G44" s="9" t="s">
        <v>379</v>
      </c>
      <c r="H44" s="9" t="s">
        <v>124</v>
      </c>
      <c r="I44" s="9" t="s">
        <v>484</v>
      </c>
      <c r="J44" s="9" t="s">
        <v>378</v>
      </c>
      <c r="K44" s="9" t="s">
        <v>378</v>
      </c>
      <c r="L44" s="9" t="s">
        <v>378</v>
      </c>
      <c r="M44" s="9" t="s">
        <v>378</v>
      </c>
      <c r="N44" s="9" t="s">
        <v>378</v>
      </c>
      <c r="O44" s="9" t="s">
        <v>378</v>
      </c>
      <c r="P44" s="9" t="s">
        <v>125</v>
      </c>
      <c r="Q44" s="9" t="s">
        <v>378</v>
      </c>
      <c r="R44" s="9" t="s">
        <v>378</v>
      </c>
      <c r="S44" s="9" t="s">
        <v>378</v>
      </c>
      <c r="T44" s="9" t="s">
        <v>126</v>
      </c>
      <c r="U44" s="9" t="s">
        <v>378</v>
      </c>
      <c r="V44" s="9" t="s">
        <v>382</v>
      </c>
      <c r="W44" s="9" t="s">
        <v>378</v>
      </c>
      <c r="X44" s="9" t="s">
        <v>378</v>
      </c>
      <c r="Y44" s="9" t="s">
        <v>397</v>
      </c>
    </row>
    <row r="45" spans="1:25" ht="81.95" customHeight="1" x14ac:dyDescent="0.15">
      <c r="A45" s="9">
        <v>37</v>
      </c>
      <c r="B45" s="9" t="s">
        <v>378</v>
      </c>
      <c r="C45" s="9" t="s">
        <v>381</v>
      </c>
      <c r="D45" s="9" t="s">
        <v>378</v>
      </c>
      <c r="E45" s="9" t="s">
        <v>127</v>
      </c>
      <c r="F45" s="9" t="s">
        <v>383</v>
      </c>
      <c r="G45" s="9" t="s">
        <v>379</v>
      </c>
      <c r="H45" s="9" t="s">
        <v>128</v>
      </c>
      <c r="I45" s="9" t="s">
        <v>480</v>
      </c>
      <c r="J45" s="9" t="s">
        <v>378</v>
      </c>
      <c r="K45" s="9" t="s">
        <v>378</v>
      </c>
      <c r="L45" s="9" t="s">
        <v>378</v>
      </c>
      <c r="M45" s="9" t="s">
        <v>378</v>
      </c>
      <c r="N45" s="9" t="s">
        <v>378</v>
      </c>
      <c r="O45" s="9" t="s">
        <v>378</v>
      </c>
      <c r="P45" s="9" t="s">
        <v>129</v>
      </c>
      <c r="Q45" s="9" t="s">
        <v>378</v>
      </c>
      <c r="R45" s="9" t="s">
        <v>378</v>
      </c>
      <c r="S45" s="9" t="s">
        <v>378</v>
      </c>
      <c r="T45" s="9" t="s">
        <v>130</v>
      </c>
      <c r="U45" s="9" t="s">
        <v>378</v>
      </c>
      <c r="V45" s="9" t="s">
        <v>382</v>
      </c>
      <c r="W45" s="9" t="s">
        <v>378</v>
      </c>
      <c r="X45" s="9" t="s">
        <v>378</v>
      </c>
      <c r="Y45" s="9" t="s">
        <v>483</v>
      </c>
    </row>
    <row r="46" spans="1:25" ht="81.95" customHeight="1" x14ac:dyDescent="0.15">
      <c r="A46" s="9">
        <v>38</v>
      </c>
      <c r="B46" s="9" t="s">
        <v>378</v>
      </c>
      <c r="C46" s="9" t="s">
        <v>381</v>
      </c>
      <c r="D46" s="9" t="s">
        <v>378</v>
      </c>
      <c r="E46" s="9" t="s">
        <v>131</v>
      </c>
      <c r="F46" s="9" t="s">
        <v>383</v>
      </c>
      <c r="G46" s="9" t="s">
        <v>379</v>
      </c>
      <c r="H46" s="9" t="s">
        <v>132</v>
      </c>
      <c r="I46" s="9" t="s">
        <v>480</v>
      </c>
      <c r="J46" s="9" t="s">
        <v>378</v>
      </c>
      <c r="K46" s="9" t="s">
        <v>378</v>
      </c>
      <c r="L46" s="9" t="s">
        <v>378</v>
      </c>
      <c r="M46" s="9" t="s">
        <v>378</v>
      </c>
      <c r="N46" s="9" t="s">
        <v>378</v>
      </c>
      <c r="O46" s="9" t="s">
        <v>378</v>
      </c>
      <c r="P46" s="9" t="s">
        <v>133</v>
      </c>
      <c r="Q46" s="9" t="s">
        <v>378</v>
      </c>
      <c r="R46" s="9" t="s">
        <v>401</v>
      </c>
      <c r="S46" s="9" t="s">
        <v>378</v>
      </c>
      <c r="T46" s="9" t="s">
        <v>134</v>
      </c>
      <c r="U46" s="9" t="s">
        <v>378</v>
      </c>
      <c r="V46" s="9" t="s">
        <v>382</v>
      </c>
      <c r="W46" s="9" t="s">
        <v>378</v>
      </c>
      <c r="X46" s="9" t="s">
        <v>378</v>
      </c>
      <c r="Y46" s="9" t="s">
        <v>377</v>
      </c>
    </row>
    <row r="47" spans="1:25" ht="81.95" customHeight="1" x14ac:dyDescent="0.15">
      <c r="A47" s="9">
        <v>39</v>
      </c>
      <c r="B47" s="9" t="s">
        <v>378</v>
      </c>
      <c r="C47" s="9" t="s">
        <v>381</v>
      </c>
      <c r="D47" s="9" t="s">
        <v>378</v>
      </c>
      <c r="E47" s="9" t="s">
        <v>135</v>
      </c>
      <c r="F47" s="9" t="s">
        <v>383</v>
      </c>
      <c r="G47" s="9" t="s">
        <v>379</v>
      </c>
      <c r="H47" s="9" t="s">
        <v>136</v>
      </c>
      <c r="I47" s="9" t="s">
        <v>480</v>
      </c>
      <c r="J47" s="9" t="s">
        <v>378</v>
      </c>
      <c r="K47" s="9" t="s">
        <v>378</v>
      </c>
      <c r="L47" s="9" t="s">
        <v>378</v>
      </c>
      <c r="M47" s="9" t="s">
        <v>378</v>
      </c>
      <c r="N47" s="9" t="s">
        <v>378</v>
      </c>
      <c r="O47" s="9" t="s">
        <v>378</v>
      </c>
      <c r="P47" s="9" t="s">
        <v>133</v>
      </c>
      <c r="Q47" s="9" t="s">
        <v>378</v>
      </c>
      <c r="R47" s="9" t="s">
        <v>401</v>
      </c>
      <c r="S47" s="9" t="s">
        <v>378</v>
      </c>
      <c r="T47" s="9" t="s">
        <v>137</v>
      </c>
      <c r="U47" s="9" t="s">
        <v>378</v>
      </c>
      <c r="V47" s="9" t="s">
        <v>382</v>
      </c>
      <c r="W47" s="9" t="s">
        <v>378</v>
      </c>
      <c r="X47" s="9" t="s">
        <v>378</v>
      </c>
      <c r="Y47" s="9" t="s">
        <v>377</v>
      </c>
    </row>
    <row r="48" spans="1:25" ht="81.95" customHeight="1" x14ac:dyDescent="0.15">
      <c r="A48" s="9">
        <v>40</v>
      </c>
      <c r="B48" s="9" t="s">
        <v>378</v>
      </c>
      <c r="C48" s="9" t="s">
        <v>482</v>
      </c>
      <c r="D48" s="9" t="s">
        <v>378</v>
      </c>
      <c r="E48" s="9" t="s">
        <v>138</v>
      </c>
      <c r="F48" s="9" t="s">
        <v>380</v>
      </c>
      <c r="G48" s="9" t="s">
        <v>379</v>
      </c>
      <c r="H48" s="9" t="s">
        <v>139</v>
      </c>
      <c r="I48" s="9" t="s">
        <v>480</v>
      </c>
      <c r="J48" s="9" t="s">
        <v>378</v>
      </c>
      <c r="K48" s="9" t="s">
        <v>378</v>
      </c>
      <c r="L48" s="9" t="s">
        <v>378</v>
      </c>
      <c r="M48" s="9" t="s">
        <v>378</v>
      </c>
      <c r="N48" s="9" t="s">
        <v>378</v>
      </c>
      <c r="O48" s="9" t="s">
        <v>378</v>
      </c>
      <c r="P48" s="9" t="s">
        <v>140</v>
      </c>
      <c r="Q48" s="9" t="s">
        <v>378</v>
      </c>
      <c r="R48" s="9" t="s">
        <v>378</v>
      </c>
      <c r="S48" s="9" t="s">
        <v>378</v>
      </c>
      <c r="T48" s="9" t="s">
        <v>141</v>
      </c>
      <c r="U48" s="9" t="s">
        <v>378</v>
      </c>
      <c r="V48" s="9" t="s">
        <v>382</v>
      </c>
      <c r="W48" s="9" t="s">
        <v>378</v>
      </c>
      <c r="X48" s="9" t="s">
        <v>378</v>
      </c>
      <c r="Y48" s="9" t="s">
        <v>481</v>
      </c>
    </row>
    <row r="49" spans="1:25" ht="81.95" customHeight="1" x14ac:dyDescent="0.15">
      <c r="A49" s="9">
        <v>41</v>
      </c>
      <c r="B49" s="9" t="s">
        <v>378</v>
      </c>
      <c r="C49" s="9" t="s">
        <v>381</v>
      </c>
      <c r="D49" s="9" t="s">
        <v>378</v>
      </c>
      <c r="E49" s="9" t="s">
        <v>142</v>
      </c>
      <c r="F49" s="9" t="s">
        <v>389</v>
      </c>
      <c r="G49" s="9" t="s">
        <v>379</v>
      </c>
      <c r="H49" s="9" t="s">
        <v>143</v>
      </c>
      <c r="I49" s="9" t="s">
        <v>480</v>
      </c>
      <c r="J49" s="9" t="s">
        <v>378</v>
      </c>
      <c r="K49" s="9" t="s">
        <v>378</v>
      </c>
      <c r="L49" s="9" t="s">
        <v>378</v>
      </c>
      <c r="M49" s="9" t="s">
        <v>378</v>
      </c>
      <c r="N49" s="9" t="s">
        <v>378</v>
      </c>
      <c r="O49" s="9" t="s">
        <v>378</v>
      </c>
      <c r="P49" s="9" t="s">
        <v>144</v>
      </c>
      <c r="Q49" s="9" t="s">
        <v>378</v>
      </c>
      <c r="R49" s="9" t="s">
        <v>396</v>
      </c>
      <c r="S49" s="9" t="s">
        <v>378</v>
      </c>
      <c r="T49" s="9" t="s">
        <v>145</v>
      </c>
      <c r="U49" s="9" t="s">
        <v>378</v>
      </c>
      <c r="V49" s="9" t="s">
        <v>382</v>
      </c>
      <c r="W49" s="9" t="s">
        <v>378</v>
      </c>
      <c r="X49" s="9" t="s">
        <v>378</v>
      </c>
      <c r="Y49" s="9" t="s">
        <v>377</v>
      </c>
    </row>
    <row r="50" spans="1:25" ht="81.95" customHeight="1" x14ac:dyDescent="0.15">
      <c r="A50" s="9">
        <v>42</v>
      </c>
      <c r="B50" s="9" t="s">
        <v>378</v>
      </c>
      <c r="C50" s="9" t="s">
        <v>381</v>
      </c>
      <c r="D50" s="9" t="s">
        <v>378</v>
      </c>
      <c r="E50" s="9" t="s">
        <v>146</v>
      </c>
      <c r="F50" s="9" t="s">
        <v>380</v>
      </c>
      <c r="G50" s="9" t="s">
        <v>379</v>
      </c>
      <c r="H50" s="9" t="s">
        <v>147</v>
      </c>
      <c r="I50" s="9" t="s">
        <v>480</v>
      </c>
      <c r="J50" s="9" t="s">
        <v>378</v>
      </c>
      <c r="K50" s="9" t="s">
        <v>378</v>
      </c>
      <c r="L50" s="9" t="s">
        <v>378</v>
      </c>
      <c r="M50" s="9" t="s">
        <v>378</v>
      </c>
      <c r="N50" s="9" t="s">
        <v>378</v>
      </c>
      <c r="O50" s="9" t="s">
        <v>378</v>
      </c>
      <c r="P50" s="9" t="s">
        <v>148</v>
      </c>
      <c r="Q50" s="9" t="s">
        <v>378</v>
      </c>
      <c r="R50" s="9" t="s">
        <v>395</v>
      </c>
      <c r="S50" s="9" t="s">
        <v>378</v>
      </c>
      <c r="T50" s="9" t="s">
        <v>149</v>
      </c>
      <c r="U50" s="9" t="s">
        <v>378</v>
      </c>
      <c r="V50" s="9" t="s">
        <v>382</v>
      </c>
      <c r="W50" s="9" t="s">
        <v>378</v>
      </c>
      <c r="X50" s="9" t="s">
        <v>378</v>
      </c>
      <c r="Y50" s="9" t="s">
        <v>377</v>
      </c>
    </row>
    <row r="51" spans="1:25" ht="81.95" customHeight="1" x14ac:dyDescent="0.15">
      <c r="A51" s="9">
        <v>43</v>
      </c>
      <c r="B51" s="9" t="s">
        <v>378</v>
      </c>
      <c r="C51" s="9" t="s">
        <v>381</v>
      </c>
      <c r="D51" s="9" t="s">
        <v>378</v>
      </c>
      <c r="E51" s="9" t="s">
        <v>150</v>
      </c>
      <c r="F51" s="9" t="s">
        <v>389</v>
      </c>
      <c r="G51" s="9" t="s">
        <v>379</v>
      </c>
      <c r="H51" s="9" t="s">
        <v>151</v>
      </c>
      <c r="I51" s="9" t="s">
        <v>480</v>
      </c>
      <c r="J51" s="9" t="s">
        <v>378</v>
      </c>
      <c r="K51" s="9" t="s">
        <v>378</v>
      </c>
      <c r="L51" s="9" t="s">
        <v>378</v>
      </c>
      <c r="M51" s="9" t="s">
        <v>378</v>
      </c>
      <c r="N51" s="9" t="s">
        <v>378</v>
      </c>
      <c r="O51" s="9" t="s">
        <v>378</v>
      </c>
      <c r="P51" s="9" t="s">
        <v>152</v>
      </c>
      <c r="Q51" s="9" t="s">
        <v>378</v>
      </c>
      <c r="R51" s="9" t="s">
        <v>378</v>
      </c>
      <c r="S51" s="9" t="s">
        <v>378</v>
      </c>
      <c r="T51" s="9" t="s">
        <v>153</v>
      </c>
      <c r="U51" s="9" t="s">
        <v>378</v>
      </c>
      <c r="V51" s="9" t="s">
        <v>382</v>
      </c>
      <c r="W51" s="9" t="s">
        <v>378</v>
      </c>
      <c r="X51" s="9" t="s">
        <v>378</v>
      </c>
      <c r="Y51" s="9" t="s">
        <v>377</v>
      </c>
    </row>
    <row r="52" spans="1:25" ht="81.95" customHeight="1" x14ac:dyDescent="0.15">
      <c r="A52" s="9">
        <v>44</v>
      </c>
      <c r="B52" s="9" t="s">
        <v>378</v>
      </c>
      <c r="C52" s="9" t="s">
        <v>381</v>
      </c>
      <c r="D52" s="9" t="s">
        <v>378</v>
      </c>
      <c r="E52" s="9" t="s">
        <v>154</v>
      </c>
      <c r="F52" s="9" t="s">
        <v>383</v>
      </c>
      <c r="G52" s="9" t="s">
        <v>379</v>
      </c>
      <c r="H52" s="9" t="s">
        <v>155</v>
      </c>
      <c r="I52" s="9" t="s">
        <v>476</v>
      </c>
      <c r="J52" s="9" t="s">
        <v>378</v>
      </c>
      <c r="K52" s="9" t="s">
        <v>378</v>
      </c>
      <c r="L52" s="9" t="s">
        <v>378</v>
      </c>
      <c r="M52" s="9" t="s">
        <v>378</v>
      </c>
      <c r="N52" s="9" t="s">
        <v>378</v>
      </c>
      <c r="O52" s="9" t="s">
        <v>378</v>
      </c>
      <c r="P52" s="9" t="s">
        <v>156</v>
      </c>
      <c r="Q52" s="9" t="s">
        <v>378</v>
      </c>
      <c r="R52" s="9" t="s">
        <v>479</v>
      </c>
      <c r="S52" s="9" t="s">
        <v>378</v>
      </c>
      <c r="T52" s="9" t="s">
        <v>157</v>
      </c>
      <c r="U52" s="9" t="s">
        <v>378</v>
      </c>
      <c r="V52" s="9" t="s">
        <v>382</v>
      </c>
      <c r="W52" s="9" t="s">
        <v>378</v>
      </c>
      <c r="X52" s="9" t="s">
        <v>378</v>
      </c>
      <c r="Y52" s="9" t="s">
        <v>377</v>
      </c>
    </row>
    <row r="53" spans="1:25" ht="81.95" customHeight="1" x14ac:dyDescent="0.15">
      <c r="A53" s="9">
        <v>45</v>
      </c>
      <c r="B53" s="9" t="s">
        <v>378</v>
      </c>
      <c r="C53" s="9" t="s">
        <v>478</v>
      </c>
      <c r="D53" s="9" t="s">
        <v>378</v>
      </c>
      <c r="E53" s="9" t="s">
        <v>158</v>
      </c>
      <c r="F53" s="9" t="s">
        <v>383</v>
      </c>
      <c r="G53" s="9" t="s">
        <v>379</v>
      </c>
      <c r="H53" s="9" t="s">
        <v>159</v>
      </c>
      <c r="I53" s="9" t="s">
        <v>476</v>
      </c>
      <c r="J53" s="9" t="s">
        <v>378</v>
      </c>
      <c r="K53" s="9" t="s">
        <v>378</v>
      </c>
      <c r="L53" s="9" t="s">
        <v>378</v>
      </c>
      <c r="M53" s="9" t="s">
        <v>378</v>
      </c>
      <c r="N53" s="9" t="s">
        <v>378</v>
      </c>
      <c r="O53" s="9" t="s">
        <v>378</v>
      </c>
      <c r="P53" s="9" t="s">
        <v>160</v>
      </c>
      <c r="Q53" s="9" t="s">
        <v>378</v>
      </c>
      <c r="R53" s="9" t="s">
        <v>378</v>
      </c>
      <c r="S53" s="9" t="s">
        <v>378</v>
      </c>
      <c r="T53" s="9" t="s">
        <v>161</v>
      </c>
      <c r="U53" s="9" t="s">
        <v>378</v>
      </c>
      <c r="V53" s="9" t="s">
        <v>382</v>
      </c>
      <c r="W53" s="9" t="s">
        <v>378</v>
      </c>
      <c r="X53" s="9" t="s">
        <v>378</v>
      </c>
      <c r="Y53" s="9" t="s">
        <v>477</v>
      </c>
    </row>
    <row r="54" spans="1:25" ht="81.95" customHeight="1" x14ac:dyDescent="0.15">
      <c r="A54" s="9">
        <v>46</v>
      </c>
      <c r="B54" s="9" t="s">
        <v>378</v>
      </c>
      <c r="C54" s="9" t="s">
        <v>381</v>
      </c>
      <c r="D54" s="9" t="s">
        <v>378</v>
      </c>
      <c r="E54" s="9" t="s">
        <v>162</v>
      </c>
      <c r="F54" s="9" t="s">
        <v>389</v>
      </c>
      <c r="G54" s="9" t="s">
        <v>379</v>
      </c>
      <c r="H54" s="9" t="s">
        <v>163</v>
      </c>
      <c r="I54" s="9" t="s">
        <v>476</v>
      </c>
      <c r="J54" s="9" t="s">
        <v>378</v>
      </c>
      <c r="K54" s="9" t="s">
        <v>378</v>
      </c>
      <c r="L54" s="9" t="s">
        <v>378</v>
      </c>
      <c r="M54" s="9" t="s">
        <v>378</v>
      </c>
      <c r="N54" s="9" t="s">
        <v>378</v>
      </c>
      <c r="O54" s="9" t="s">
        <v>378</v>
      </c>
      <c r="P54" s="9" t="s">
        <v>164</v>
      </c>
      <c r="Q54" s="9" t="s">
        <v>378</v>
      </c>
      <c r="R54" s="9" t="s">
        <v>475</v>
      </c>
      <c r="S54" s="9" t="s">
        <v>378</v>
      </c>
      <c r="T54" s="9" t="s">
        <v>165</v>
      </c>
      <c r="U54" s="9" t="s">
        <v>378</v>
      </c>
      <c r="V54" s="9" t="s">
        <v>382</v>
      </c>
      <c r="W54" s="9" t="s">
        <v>378</v>
      </c>
      <c r="X54" s="9" t="s">
        <v>378</v>
      </c>
      <c r="Y54" s="9" t="s">
        <v>377</v>
      </c>
    </row>
    <row r="55" spans="1:25" ht="81.95" customHeight="1" x14ac:dyDescent="0.15">
      <c r="A55" s="9">
        <v>47</v>
      </c>
      <c r="B55" s="9" t="s">
        <v>378</v>
      </c>
      <c r="C55" s="9" t="s">
        <v>381</v>
      </c>
      <c r="D55" s="9" t="s">
        <v>378</v>
      </c>
      <c r="E55" s="9" t="s">
        <v>166</v>
      </c>
      <c r="F55" s="9" t="s">
        <v>380</v>
      </c>
      <c r="G55" s="9" t="s">
        <v>379</v>
      </c>
      <c r="H55" s="9" t="s">
        <v>167</v>
      </c>
      <c r="I55" s="9" t="s">
        <v>474</v>
      </c>
      <c r="J55" s="9" t="s">
        <v>378</v>
      </c>
      <c r="K55" s="9" t="s">
        <v>378</v>
      </c>
      <c r="L55" s="9" t="s">
        <v>378</v>
      </c>
      <c r="M55" s="9" t="s">
        <v>378</v>
      </c>
      <c r="N55" s="9" t="s">
        <v>378</v>
      </c>
      <c r="O55" s="9" t="s">
        <v>378</v>
      </c>
      <c r="P55" s="9" t="s">
        <v>168</v>
      </c>
      <c r="Q55" s="9" t="s">
        <v>378</v>
      </c>
      <c r="R55" s="9" t="s">
        <v>473</v>
      </c>
      <c r="S55" s="9" t="s">
        <v>378</v>
      </c>
      <c r="T55" s="9" t="s">
        <v>169</v>
      </c>
      <c r="U55" s="9" t="s">
        <v>378</v>
      </c>
      <c r="V55" s="9" t="s">
        <v>382</v>
      </c>
      <c r="W55" s="9" t="s">
        <v>378</v>
      </c>
      <c r="X55" s="9" t="s">
        <v>378</v>
      </c>
      <c r="Y55" s="9" t="s">
        <v>377</v>
      </c>
    </row>
    <row r="56" spans="1:25" ht="81.95" customHeight="1" x14ac:dyDescent="0.15">
      <c r="A56" s="9">
        <v>48</v>
      </c>
      <c r="B56" s="9" t="s">
        <v>378</v>
      </c>
      <c r="C56" s="9" t="s">
        <v>463</v>
      </c>
      <c r="D56" s="9" t="s">
        <v>378</v>
      </c>
      <c r="E56" s="9" t="s">
        <v>170</v>
      </c>
      <c r="F56" s="9" t="s">
        <v>383</v>
      </c>
      <c r="G56" s="9" t="s">
        <v>379</v>
      </c>
      <c r="H56" s="9" t="s">
        <v>171</v>
      </c>
      <c r="I56" s="9" t="s">
        <v>472</v>
      </c>
      <c r="J56" s="9" t="s">
        <v>378</v>
      </c>
      <c r="K56" s="9" t="s">
        <v>378</v>
      </c>
      <c r="L56" s="9" t="s">
        <v>378</v>
      </c>
      <c r="M56" s="9" t="s">
        <v>378</v>
      </c>
      <c r="N56" s="9" t="s">
        <v>378</v>
      </c>
      <c r="O56" s="9" t="s">
        <v>378</v>
      </c>
      <c r="P56" s="9" t="s">
        <v>172</v>
      </c>
      <c r="Q56" s="9" t="s">
        <v>378</v>
      </c>
      <c r="R56" s="9" t="s">
        <v>462</v>
      </c>
      <c r="S56" s="9" t="s">
        <v>378</v>
      </c>
      <c r="T56" s="9" t="s">
        <v>173</v>
      </c>
      <c r="U56" s="9" t="s">
        <v>378</v>
      </c>
      <c r="V56" s="9" t="s">
        <v>382</v>
      </c>
      <c r="W56" s="9" t="s">
        <v>378</v>
      </c>
      <c r="X56" s="9" t="s">
        <v>378</v>
      </c>
      <c r="Y56" s="9" t="s">
        <v>461</v>
      </c>
    </row>
    <row r="57" spans="1:25" ht="81.95" customHeight="1" x14ac:dyDescent="0.15">
      <c r="A57" s="9">
        <v>49</v>
      </c>
      <c r="B57" s="9" t="s">
        <v>378</v>
      </c>
      <c r="C57" s="9" t="s">
        <v>463</v>
      </c>
      <c r="D57" s="9" t="s">
        <v>378</v>
      </c>
      <c r="E57" s="9" t="s">
        <v>174</v>
      </c>
      <c r="F57" s="9" t="s">
        <v>383</v>
      </c>
      <c r="G57" s="9" t="s">
        <v>379</v>
      </c>
      <c r="H57" s="9" t="s">
        <v>175</v>
      </c>
      <c r="I57" s="9" t="s">
        <v>472</v>
      </c>
      <c r="J57" s="9" t="s">
        <v>378</v>
      </c>
      <c r="K57" s="9" t="s">
        <v>378</v>
      </c>
      <c r="L57" s="9" t="s">
        <v>378</v>
      </c>
      <c r="M57" s="9" t="s">
        <v>378</v>
      </c>
      <c r="N57" s="9" t="s">
        <v>378</v>
      </c>
      <c r="O57" s="9" t="s">
        <v>378</v>
      </c>
      <c r="P57" s="9" t="s">
        <v>172</v>
      </c>
      <c r="Q57" s="9" t="s">
        <v>378</v>
      </c>
      <c r="R57" s="9" t="s">
        <v>462</v>
      </c>
      <c r="S57" s="9" t="s">
        <v>378</v>
      </c>
      <c r="T57" s="9" t="s">
        <v>176</v>
      </c>
      <c r="U57" s="9" t="s">
        <v>378</v>
      </c>
      <c r="V57" s="9" t="s">
        <v>382</v>
      </c>
      <c r="W57" s="9" t="s">
        <v>378</v>
      </c>
      <c r="X57" s="9" t="s">
        <v>378</v>
      </c>
      <c r="Y57" s="9" t="s">
        <v>461</v>
      </c>
    </row>
    <row r="58" spans="1:25" ht="81.95" customHeight="1" x14ac:dyDescent="0.15">
      <c r="A58" s="9">
        <v>50</v>
      </c>
      <c r="B58" s="9" t="s">
        <v>378</v>
      </c>
      <c r="C58" s="9" t="s">
        <v>463</v>
      </c>
      <c r="D58" s="9" t="s">
        <v>378</v>
      </c>
      <c r="E58" s="9" t="s">
        <v>177</v>
      </c>
      <c r="F58" s="9" t="s">
        <v>383</v>
      </c>
      <c r="G58" s="9" t="s">
        <v>379</v>
      </c>
      <c r="H58" s="9" t="s">
        <v>178</v>
      </c>
      <c r="I58" s="9" t="s">
        <v>472</v>
      </c>
      <c r="J58" s="9" t="s">
        <v>378</v>
      </c>
      <c r="K58" s="9" t="s">
        <v>378</v>
      </c>
      <c r="L58" s="9" t="s">
        <v>378</v>
      </c>
      <c r="M58" s="9" t="s">
        <v>378</v>
      </c>
      <c r="N58" s="9" t="s">
        <v>378</v>
      </c>
      <c r="O58" s="9" t="s">
        <v>378</v>
      </c>
      <c r="P58" s="9" t="s">
        <v>172</v>
      </c>
      <c r="Q58" s="9" t="s">
        <v>378</v>
      </c>
      <c r="R58" s="9" t="s">
        <v>462</v>
      </c>
      <c r="S58" s="9" t="s">
        <v>378</v>
      </c>
      <c r="T58" s="9" t="s">
        <v>179</v>
      </c>
      <c r="U58" s="9" t="s">
        <v>378</v>
      </c>
      <c r="V58" s="9" t="s">
        <v>382</v>
      </c>
      <c r="W58" s="9" t="s">
        <v>378</v>
      </c>
      <c r="X58" s="9" t="s">
        <v>378</v>
      </c>
      <c r="Y58" s="9" t="s">
        <v>461</v>
      </c>
    </row>
    <row r="59" spans="1:25" ht="81.95" customHeight="1" x14ac:dyDescent="0.15">
      <c r="A59" s="9">
        <v>51</v>
      </c>
      <c r="B59" s="9" t="s">
        <v>378</v>
      </c>
      <c r="C59" s="9" t="s">
        <v>471</v>
      </c>
      <c r="D59" s="9" t="s">
        <v>378</v>
      </c>
      <c r="E59" s="9" t="s">
        <v>180</v>
      </c>
      <c r="F59" s="9" t="s">
        <v>380</v>
      </c>
      <c r="G59" s="9" t="s">
        <v>379</v>
      </c>
      <c r="H59" s="9" t="s">
        <v>181</v>
      </c>
      <c r="I59" s="9" t="s">
        <v>470</v>
      </c>
      <c r="J59" s="9" t="s">
        <v>378</v>
      </c>
      <c r="K59" s="9" t="s">
        <v>378</v>
      </c>
      <c r="L59" s="9" t="s">
        <v>378</v>
      </c>
      <c r="M59" s="9" t="s">
        <v>378</v>
      </c>
      <c r="N59" s="9" t="s">
        <v>378</v>
      </c>
      <c r="O59" s="9" t="s">
        <v>378</v>
      </c>
      <c r="P59" s="9" t="s">
        <v>10</v>
      </c>
      <c r="Q59" s="9" t="s">
        <v>378</v>
      </c>
      <c r="R59" s="9" t="s">
        <v>378</v>
      </c>
      <c r="S59" s="9" t="s">
        <v>378</v>
      </c>
      <c r="T59" s="9" t="s">
        <v>182</v>
      </c>
      <c r="U59" s="9" t="s">
        <v>378</v>
      </c>
      <c r="V59" s="9" t="s">
        <v>382</v>
      </c>
      <c r="W59" s="9" t="s">
        <v>378</v>
      </c>
      <c r="X59" s="9" t="s">
        <v>378</v>
      </c>
      <c r="Y59" s="9" t="s">
        <v>469</v>
      </c>
    </row>
    <row r="60" spans="1:25" ht="81.95" customHeight="1" x14ac:dyDescent="0.15">
      <c r="A60" s="9">
        <v>52</v>
      </c>
      <c r="B60" s="9" t="s">
        <v>378</v>
      </c>
      <c r="C60" s="9" t="s">
        <v>381</v>
      </c>
      <c r="D60" s="9" t="s">
        <v>378</v>
      </c>
      <c r="E60" s="9" t="s">
        <v>183</v>
      </c>
      <c r="F60" s="9" t="s">
        <v>386</v>
      </c>
      <c r="G60" s="9" t="s">
        <v>379</v>
      </c>
      <c r="H60" s="9" t="s">
        <v>184</v>
      </c>
      <c r="I60" s="9" t="s">
        <v>465</v>
      </c>
      <c r="J60" s="9" t="s">
        <v>378</v>
      </c>
      <c r="K60" s="9" t="s">
        <v>378</v>
      </c>
      <c r="L60" s="9" t="s">
        <v>378</v>
      </c>
      <c r="M60" s="9" t="s">
        <v>378</v>
      </c>
      <c r="N60" s="9" t="s">
        <v>378</v>
      </c>
      <c r="O60" s="9" t="s">
        <v>378</v>
      </c>
      <c r="P60" s="9" t="s">
        <v>185</v>
      </c>
      <c r="Q60" s="9" t="s">
        <v>378</v>
      </c>
      <c r="R60" s="9" t="s">
        <v>468</v>
      </c>
      <c r="S60" s="9" t="s">
        <v>378</v>
      </c>
      <c r="T60" s="9" t="s">
        <v>186</v>
      </c>
      <c r="U60" s="9" t="s">
        <v>378</v>
      </c>
      <c r="V60" s="9" t="s">
        <v>382</v>
      </c>
      <c r="W60" s="9" t="s">
        <v>378</v>
      </c>
      <c r="X60" s="9" t="s">
        <v>378</v>
      </c>
      <c r="Y60" s="9" t="s">
        <v>392</v>
      </c>
    </row>
    <row r="61" spans="1:25" ht="81.95" customHeight="1" x14ac:dyDescent="0.15">
      <c r="A61" s="9">
        <v>53</v>
      </c>
      <c r="B61" s="9" t="s">
        <v>378</v>
      </c>
      <c r="C61" s="9" t="s">
        <v>381</v>
      </c>
      <c r="D61" s="9" t="s">
        <v>378</v>
      </c>
      <c r="E61" s="9" t="s">
        <v>187</v>
      </c>
      <c r="F61" s="9" t="s">
        <v>386</v>
      </c>
      <c r="G61" s="9" t="s">
        <v>379</v>
      </c>
      <c r="H61" s="9" t="s">
        <v>188</v>
      </c>
      <c r="I61" s="9" t="s">
        <v>465</v>
      </c>
      <c r="J61" s="9" t="s">
        <v>378</v>
      </c>
      <c r="K61" s="9" t="s">
        <v>378</v>
      </c>
      <c r="L61" s="9" t="s">
        <v>378</v>
      </c>
      <c r="M61" s="9" t="s">
        <v>378</v>
      </c>
      <c r="N61" s="9" t="s">
        <v>378</v>
      </c>
      <c r="O61" s="9" t="s">
        <v>378</v>
      </c>
      <c r="P61" s="9" t="s">
        <v>185</v>
      </c>
      <c r="Q61" s="9" t="s">
        <v>378</v>
      </c>
      <c r="R61" s="9" t="s">
        <v>468</v>
      </c>
      <c r="S61" s="9" t="s">
        <v>378</v>
      </c>
      <c r="T61" s="9" t="s">
        <v>186</v>
      </c>
      <c r="U61" s="9" t="s">
        <v>378</v>
      </c>
      <c r="V61" s="9" t="s">
        <v>382</v>
      </c>
      <c r="W61" s="9" t="s">
        <v>378</v>
      </c>
      <c r="X61" s="9" t="s">
        <v>378</v>
      </c>
      <c r="Y61" s="9" t="s">
        <v>392</v>
      </c>
    </row>
    <row r="62" spans="1:25" ht="81.95" customHeight="1" x14ac:dyDescent="0.15">
      <c r="A62" s="9">
        <v>54</v>
      </c>
      <c r="B62" s="9" t="s">
        <v>378</v>
      </c>
      <c r="C62" s="9" t="s">
        <v>467</v>
      </c>
      <c r="D62" s="9" t="s">
        <v>378</v>
      </c>
      <c r="E62" s="9" t="s">
        <v>189</v>
      </c>
      <c r="F62" s="9" t="s">
        <v>383</v>
      </c>
      <c r="G62" s="9" t="s">
        <v>379</v>
      </c>
      <c r="H62" s="9" t="s">
        <v>190</v>
      </c>
      <c r="I62" s="9" t="s">
        <v>465</v>
      </c>
      <c r="J62" s="9" t="s">
        <v>378</v>
      </c>
      <c r="K62" s="9" t="s">
        <v>378</v>
      </c>
      <c r="L62" s="9" t="s">
        <v>378</v>
      </c>
      <c r="M62" s="9" t="s">
        <v>378</v>
      </c>
      <c r="N62" s="9" t="s">
        <v>378</v>
      </c>
      <c r="O62" s="9" t="s">
        <v>378</v>
      </c>
      <c r="P62" s="9" t="s">
        <v>191</v>
      </c>
      <c r="Q62" s="9" t="s">
        <v>378</v>
      </c>
      <c r="R62" s="9" t="s">
        <v>378</v>
      </c>
      <c r="S62" s="9" t="s">
        <v>378</v>
      </c>
      <c r="T62" s="9" t="s">
        <v>192</v>
      </c>
      <c r="U62" s="9" t="s">
        <v>378</v>
      </c>
      <c r="V62" s="9" t="s">
        <v>382</v>
      </c>
      <c r="W62" s="9" t="s">
        <v>378</v>
      </c>
      <c r="X62" s="9" t="s">
        <v>378</v>
      </c>
      <c r="Y62" s="9" t="s">
        <v>466</v>
      </c>
    </row>
    <row r="63" spans="1:25" ht="81.95" customHeight="1" x14ac:dyDescent="0.15">
      <c r="A63" s="9">
        <v>55</v>
      </c>
      <c r="B63" s="9" t="s">
        <v>378</v>
      </c>
      <c r="C63" s="9" t="s">
        <v>381</v>
      </c>
      <c r="D63" s="9" t="s">
        <v>378</v>
      </c>
      <c r="E63" s="9" t="s">
        <v>193</v>
      </c>
      <c r="F63" s="9" t="s">
        <v>386</v>
      </c>
      <c r="G63" s="9" t="s">
        <v>379</v>
      </c>
      <c r="H63" s="9" t="s">
        <v>194</v>
      </c>
      <c r="I63" s="9" t="s">
        <v>465</v>
      </c>
      <c r="J63" s="9" t="s">
        <v>378</v>
      </c>
      <c r="K63" s="9" t="s">
        <v>378</v>
      </c>
      <c r="L63" s="9" t="s">
        <v>378</v>
      </c>
      <c r="M63" s="9" t="s">
        <v>378</v>
      </c>
      <c r="N63" s="9" t="s">
        <v>378</v>
      </c>
      <c r="O63" s="9" t="s">
        <v>378</v>
      </c>
      <c r="P63" s="9" t="s">
        <v>195</v>
      </c>
      <c r="Q63" s="9" t="s">
        <v>378</v>
      </c>
      <c r="R63" s="9" t="s">
        <v>464</v>
      </c>
      <c r="S63" s="9" t="s">
        <v>378</v>
      </c>
      <c r="T63" s="9" t="s">
        <v>196</v>
      </c>
      <c r="U63" s="9" t="s">
        <v>378</v>
      </c>
      <c r="V63" s="9" t="s">
        <v>382</v>
      </c>
      <c r="W63" s="9" t="s">
        <v>378</v>
      </c>
      <c r="X63" s="9" t="s">
        <v>378</v>
      </c>
      <c r="Y63" s="9" t="s">
        <v>392</v>
      </c>
    </row>
    <row r="64" spans="1:25" ht="81.95" customHeight="1" x14ac:dyDescent="0.15">
      <c r="A64" s="9">
        <v>56</v>
      </c>
      <c r="B64" s="9" t="s">
        <v>378</v>
      </c>
      <c r="C64" s="9" t="s">
        <v>463</v>
      </c>
      <c r="D64" s="9" t="s">
        <v>378</v>
      </c>
      <c r="E64" s="9" t="s">
        <v>197</v>
      </c>
      <c r="F64" s="9" t="s">
        <v>380</v>
      </c>
      <c r="G64" s="9" t="s">
        <v>379</v>
      </c>
      <c r="H64" s="9" t="s">
        <v>198</v>
      </c>
      <c r="I64" s="9" t="s">
        <v>460</v>
      </c>
      <c r="J64" s="9" t="s">
        <v>378</v>
      </c>
      <c r="K64" s="9" t="s">
        <v>378</v>
      </c>
      <c r="L64" s="9" t="s">
        <v>378</v>
      </c>
      <c r="M64" s="9" t="s">
        <v>378</v>
      </c>
      <c r="N64" s="9" t="s">
        <v>378</v>
      </c>
      <c r="O64" s="9" t="s">
        <v>378</v>
      </c>
      <c r="P64" s="9" t="s">
        <v>172</v>
      </c>
      <c r="Q64" s="9" t="s">
        <v>378</v>
      </c>
      <c r="R64" s="9" t="s">
        <v>462</v>
      </c>
      <c r="S64" s="9" t="s">
        <v>378</v>
      </c>
      <c r="T64" s="9" t="s">
        <v>199</v>
      </c>
      <c r="U64" s="9" t="s">
        <v>378</v>
      </c>
      <c r="V64" s="9" t="s">
        <v>382</v>
      </c>
      <c r="W64" s="9" t="s">
        <v>378</v>
      </c>
      <c r="X64" s="9" t="s">
        <v>378</v>
      </c>
      <c r="Y64" s="9" t="s">
        <v>461</v>
      </c>
    </row>
    <row r="65" spans="1:25" ht="81.95" customHeight="1" x14ac:dyDescent="0.15">
      <c r="A65" s="9">
        <v>57</v>
      </c>
      <c r="B65" s="9" t="s">
        <v>378</v>
      </c>
      <c r="C65" s="9" t="s">
        <v>463</v>
      </c>
      <c r="D65" s="9" t="s">
        <v>378</v>
      </c>
      <c r="E65" s="9" t="s">
        <v>200</v>
      </c>
      <c r="F65" s="9" t="s">
        <v>380</v>
      </c>
      <c r="G65" s="9" t="s">
        <v>379</v>
      </c>
      <c r="H65" s="9" t="s">
        <v>201</v>
      </c>
      <c r="I65" s="9" t="s">
        <v>460</v>
      </c>
      <c r="J65" s="9" t="s">
        <v>378</v>
      </c>
      <c r="K65" s="9" t="s">
        <v>378</v>
      </c>
      <c r="L65" s="9" t="s">
        <v>378</v>
      </c>
      <c r="M65" s="9" t="s">
        <v>378</v>
      </c>
      <c r="N65" s="9" t="s">
        <v>378</v>
      </c>
      <c r="O65" s="9" t="s">
        <v>378</v>
      </c>
      <c r="P65" s="9" t="s">
        <v>172</v>
      </c>
      <c r="Q65" s="9" t="s">
        <v>378</v>
      </c>
      <c r="R65" s="9" t="s">
        <v>462</v>
      </c>
      <c r="S65" s="9" t="s">
        <v>378</v>
      </c>
      <c r="T65" s="9" t="s">
        <v>202</v>
      </c>
      <c r="U65" s="9" t="s">
        <v>378</v>
      </c>
      <c r="V65" s="9" t="s">
        <v>382</v>
      </c>
      <c r="W65" s="9" t="s">
        <v>378</v>
      </c>
      <c r="X65" s="9" t="s">
        <v>378</v>
      </c>
      <c r="Y65" s="9" t="s">
        <v>461</v>
      </c>
    </row>
    <row r="66" spans="1:25" ht="81.95" customHeight="1" x14ac:dyDescent="0.15">
      <c r="A66" s="9">
        <v>58</v>
      </c>
      <c r="B66" s="9" t="s">
        <v>378</v>
      </c>
      <c r="C66" s="9" t="s">
        <v>463</v>
      </c>
      <c r="D66" s="9" t="s">
        <v>378</v>
      </c>
      <c r="E66" s="9" t="s">
        <v>200</v>
      </c>
      <c r="F66" s="9" t="s">
        <v>380</v>
      </c>
      <c r="G66" s="9" t="s">
        <v>379</v>
      </c>
      <c r="H66" s="9" t="s">
        <v>203</v>
      </c>
      <c r="I66" s="9" t="s">
        <v>460</v>
      </c>
      <c r="J66" s="9" t="s">
        <v>378</v>
      </c>
      <c r="K66" s="9" t="s">
        <v>378</v>
      </c>
      <c r="L66" s="9" t="s">
        <v>378</v>
      </c>
      <c r="M66" s="9" t="s">
        <v>378</v>
      </c>
      <c r="N66" s="9" t="s">
        <v>378</v>
      </c>
      <c r="O66" s="9" t="s">
        <v>378</v>
      </c>
      <c r="P66" s="9" t="s">
        <v>172</v>
      </c>
      <c r="Q66" s="9" t="s">
        <v>378</v>
      </c>
      <c r="R66" s="9" t="s">
        <v>462</v>
      </c>
      <c r="S66" s="9" t="s">
        <v>378</v>
      </c>
      <c r="T66" s="9" t="s">
        <v>204</v>
      </c>
      <c r="U66" s="9" t="s">
        <v>378</v>
      </c>
      <c r="V66" s="9" t="s">
        <v>382</v>
      </c>
      <c r="W66" s="9" t="s">
        <v>378</v>
      </c>
      <c r="X66" s="9" t="s">
        <v>378</v>
      </c>
      <c r="Y66" s="9" t="s">
        <v>461</v>
      </c>
    </row>
    <row r="67" spans="1:25" ht="81.95" customHeight="1" x14ac:dyDescent="0.15">
      <c r="A67" s="9">
        <v>59</v>
      </c>
      <c r="B67" s="9" t="s">
        <v>378</v>
      </c>
      <c r="C67" s="9" t="s">
        <v>381</v>
      </c>
      <c r="D67" s="9" t="s">
        <v>378</v>
      </c>
      <c r="E67" s="9" t="s">
        <v>205</v>
      </c>
      <c r="F67" s="9" t="s">
        <v>380</v>
      </c>
      <c r="G67" s="9" t="s">
        <v>379</v>
      </c>
      <c r="H67" s="9" t="s">
        <v>206</v>
      </c>
      <c r="I67" s="9" t="s">
        <v>460</v>
      </c>
      <c r="J67" s="9" t="s">
        <v>378</v>
      </c>
      <c r="K67" s="9" t="s">
        <v>378</v>
      </c>
      <c r="L67" s="9" t="s">
        <v>378</v>
      </c>
      <c r="M67" s="9" t="s">
        <v>378</v>
      </c>
      <c r="N67" s="9" t="s">
        <v>378</v>
      </c>
      <c r="O67" s="9" t="s">
        <v>378</v>
      </c>
      <c r="P67" s="9" t="s">
        <v>207</v>
      </c>
      <c r="Q67" s="9" t="s">
        <v>378</v>
      </c>
      <c r="R67" s="9" t="s">
        <v>378</v>
      </c>
      <c r="S67" s="9" t="s">
        <v>378</v>
      </c>
      <c r="T67" s="9" t="s">
        <v>208</v>
      </c>
      <c r="U67" s="9" t="s">
        <v>378</v>
      </c>
      <c r="V67" s="9" t="s">
        <v>382</v>
      </c>
      <c r="W67" s="9" t="s">
        <v>378</v>
      </c>
      <c r="X67" s="9" t="s">
        <v>378</v>
      </c>
      <c r="Y67" s="9" t="s">
        <v>392</v>
      </c>
    </row>
    <row r="68" spans="1:25" ht="81.95" customHeight="1" x14ac:dyDescent="0.15">
      <c r="A68" s="9">
        <v>60</v>
      </c>
      <c r="B68" s="9" t="s">
        <v>378</v>
      </c>
      <c r="C68" s="9" t="s">
        <v>381</v>
      </c>
      <c r="D68" s="9" t="s">
        <v>378</v>
      </c>
      <c r="E68" s="9" t="s">
        <v>209</v>
      </c>
      <c r="F68" s="9" t="s">
        <v>383</v>
      </c>
      <c r="G68" s="9" t="s">
        <v>379</v>
      </c>
      <c r="H68" s="9" t="s">
        <v>210</v>
      </c>
      <c r="I68" s="9" t="s">
        <v>459</v>
      </c>
      <c r="J68" s="9" t="s">
        <v>378</v>
      </c>
      <c r="K68" s="9" t="s">
        <v>378</v>
      </c>
      <c r="L68" s="9" t="s">
        <v>378</v>
      </c>
      <c r="M68" s="9" t="s">
        <v>378</v>
      </c>
      <c r="N68" s="9" t="s">
        <v>378</v>
      </c>
      <c r="O68" s="9" t="s">
        <v>378</v>
      </c>
      <c r="P68" s="9" t="s">
        <v>211</v>
      </c>
      <c r="Q68" s="9" t="s">
        <v>378</v>
      </c>
      <c r="R68" s="9" t="s">
        <v>453</v>
      </c>
      <c r="S68" s="9" t="s">
        <v>378</v>
      </c>
      <c r="T68" s="9" t="s">
        <v>212</v>
      </c>
      <c r="U68" s="9" t="s">
        <v>378</v>
      </c>
      <c r="V68" s="9" t="s">
        <v>382</v>
      </c>
      <c r="W68" s="9" t="s">
        <v>378</v>
      </c>
      <c r="X68" s="9" t="s">
        <v>378</v>
      </c>
      <c r="Y68" s="9" t="s">
        <v>377</v>
      </c>
    </row>
    <row r="69" spans="1:25" ht="81.95" customHeight="1" x14ac:dyDescent="0.15">
      <c r="A69" s="9">
        <v>61</v>
      </c>
      <c r="B69" s="9" t="s">
        <v>378</v>
      </c>
      <c r="C69" s="9" t="s">
        <v>381</v>
      </c>
      <c r="D69" s="9" t="s">
        <v>378</v>
      </c>
      <c r="E69" s="9" t="s">
        <v>213</v>
      </c>
      <c r="F69" s="9" t="s">
        <v>389</v>
      </c>
      <c r="G69" s="9" t="s">
        <v>379</v>
      </c>
      <c r="H69" s="9" t="s">
        <v>214</v>
      </c>
      <c r="I69" s="9" t="s">
        <v>459</v>
      </c>
      <c r="J69" s="9" t="s">
        <v>378</v>
      </c>
      <c r="K69" s="9" t="s">
        <v>378</v>
      </c>
      <c r="L69" s="9" t="s">
        <v>378</v>
      </c>
      <c r="M69" s="9" t="s">
        <v>378</v>
      </c>
      <c r="N69" s="9" t="s">
        <v>378</v>
      </c>
      <c r="O69" s="9" t="s">
        <v>378</v>
      </c>
      <c r="P69" s="9" t="s">
        <v>215</v>
      </c>
      <c r="Q69" s="9" t="s">
        <v>378</v>
      </c>
      <c r="R69" s="9" t="s">
        <v>393</v>
      </c>
      <c r="S69" s="9" t="s">
        <v>378</v>
      </c>
      <c r="T69" s="9" t="s">
        <v>216</v>
      </c>
      <c r="U69" s="9" t="s">
        <v>378</v>
      </c>
      <c r="V69" s="9" t="s">
        <v>382</v>
      </c>
      <c r="W69" s="9" t="s">
        <v>378</v>
      </c>
      <c r="X69" s="9" t="s">
        <v>378</v>
      </c>
      <c r="Y69" s="9" t="s">
        <v>377</v>
      </c>
    </row>
    <row r="70" spans="1:25" ht="81.95" customHeight="1" x14ac:dyDescent="0.15">
      <c r="A70" s="9">
        <v>62</v>
      </c>
      <c r="B70" s="9" t="s">
        <v>378</v>
      </c>
      <c r="C70" s="9" t="s">
        <v>381</v>
      </c>
      <c r="D70" s="9" t="s">
        <v>378</v>
      </c>
      <c r="E70" s="9" t="s">
        <v>217</v>
      </c>
      <c r="F70" s="9" t="s">
        <v>383</v>
      </c>
      <c r="G70" s="9" t="s">
        <v>379</v>
      </c>
      <c r="H70" s="9" t="s">
        <v>218</v>
      </c>
      <c r="I70" s="9" t="s">
        <v>459</v>
      </c>
      <c r="J70" s="9" t="s">
        <v>378</v>
      </c>
      <c r="K70" s="9" t="s">
        <v>378</v>
      </c>
      <c r="L70" s="9" t="s">
        <v>378</v>
      </c>
      <c r="M70" s="9" t="s">
        <v>378</v>
      </c>
      <c r="N70" s="9" t="s">
        <v>378</v>
      </c>
      <c r="O70" s="9" t="s">
        <v>378</v>
      </c>
      <c r="P70" s="9" t="s">
        <v>219</v>
      </c>
      <c r="Q70" s="9" t="s">
        <v>378</v>
      </c>
      <c r="R70" s="9" t="s">
        <v>395</v>
      </c>
      <c r="S70" s="9" t="s">
        <v>378</v>
      </c>
      <c r="T70" s="9" t="s">
        <v>220</v>
      </c>
      <c r="U70" s="9" t="s">
        <v>378</v>
      </c>
      <c r="V70" s="9" t="s">
        <v>382</v>
      </c>
      <c r="W70" s="9" t="s">
        <v>378</v>
      </c>
      <c r="X70" s="9" t="s">
        <v>378</v>
      </c>
      <c r="Y70" s="9" t="s">
        <v>377</v>
      </c>
    </row>
    <row r="71" spans="1:25" ht="81.95" customHeight="1" x14ac:dyDescent="0.15">
      <c r="A71" s="9">
        <v>63</v>
      </c>
      <c r="B71" s="9" t="s">
        <v>378</v>
      </c>
      <c r="C71" s="9" t="s">
        <v>456</v>
      </c>
      <c r="D71" s="9" t="s">
        <v>378</v>
      </c>
      <c r="E71" s="9" t="s">
        <v>221</v>
      </c>
      <c r="F71" s="9" t="s">
        <v>458</v>
      </c>
      <c r="G71" s="9" t="s">
        <v>379</v>
      </c>
      <c r="H71" s="9" t="s">
        <v>222</v>
      </c>
      <c r="I71" s="9" t="s">
        <v>452</v>
      </c>
      <c r="J71" s="9" t="s">
        <v>378</v>
      </c>
      <c r="K71" s="9" t="s">
        <v>378</v>
      </c>
      <c r="L71" s="9" t="s">
        <v>378</v>
      </c>
      <c r="M71" s="9" t="s">
        <v>378</v>
      </c>
      <c r="N71" s="9" t="s">
        <v>378</v>
      </c>
      <c r="O71" s="9" t="s">
        <v>378</v>
      </c>
      <c r="P71" s="9" t="s">
        <v>11</v>
      </c>
      <c r="Q71" s="9" t="s">
        <v>378</v>
      </c>
      <c r="R71" s="9" t="s">
        <v>457</v>
      </c>
      <c r="S71" s="9" t="s">
        <v>378</v>
      </c>
      <c r="T71" s="9" t="s">
        <v>223</v>
      </c>
      <c r="U71" s="9" t="s">
        <v>378</v>
      </c>
      <c r="V71" s="9" t="s">
        <v>382</v>
      </c>
      <c r="W71" s="9" t="s">
        <v>378</v>
      </c>
      <c r="X71" s="9" t="s">
        <v>378</v>
      </c>
      <c r="Y71" s="9" t="s">
        <v>454</v>
      </c>
    </row>
    <row r="72" spans="1:25" ht="81.95" customHeight="1" x14ac:dyDescent="0.15">
      <c r="A72" s="9">
        <v>64</v>
      </c>
      <c r="B72" s="9" t="s">
        <v>378</v>
      </c>
      <c r="C72" s="9" t="s">
        <v>456</v>
      </c>
      <c r="D72" s="9" t="s">
        <v>378</v>
      </c>
      <c r="E72" s="9" t="s">
        <v>224</v>
      </c>
      <c r="F72" s="9" t="s">
        <v>386</v>
      </c>
      <c r="G72" s="9" t="s">
        <v>379</v>
      </c>
      <c r="H72" s="9" t="s">
        <v>225</v>
      </c>
      <c r="I72" s="9" t="s">
        <v>452</v>
      </c>
      <c r="J72" s="9" t="s">
        <v>378</v>
      </c>
      <c r="K72" s="9" t="s">
        <v>378</v>
      </c>
      <c r="L72" s="9" t="s">
        <v>378</v>
      </c>
      <c r="M72" s="9" t="s">
        <v>378</v>
      </c>
      <c r="N72" s="9" t="s">
        <v>378</v>
      </c>
      <c r="O72" s="9" t="s">
        <v>378</v>
      </c>
      <c r="P72" s="9" t="s">
        <v>11</v>
      </c>
      <c r="Q72" s="9" t="s">
        <v>378</v>
      </c>
      <c r="R72" s="9" t="s">
        <v>457</v>
      </c>
      <c r="S72" s="9" t="s">
        <v>378</v>
      </c>
      <c r="T72" s="9" t="s">
        <v>226</v>
      </c>
      <c r="U72" s="9" t="s">
        <v>378</v>
      </c>
      <c r="V72" s="9" t="s">
        <v>382</v>
      </c>
      <c r="W72" s="9" t="s">
        <v>378</v>
      </c>
      <c r="X72" s="9" t="s">
        <v>378</v>
      </c>
      <c r="Y72" s="9" t="s">
        <v>454</v>
      </c>
    </row>
    <row r="73" spans="1:25" ht="81.95" customHeight="1" x14ac:dyDescent="0.15">
      <c r="A73" s="9">
        <v>65</v>
      </c>
      <c r="B73" s="9" t="s">
        <v>378</v>
      </c>
      <c r="C73" s="9" t="s">
        <v>456</v>
      </c>
      <c r="D73" s="9" t="s">
        <v>378</v>
      </c>
      <c r="E73" s="9" t="s">
        <v>227</v>
      </c>
      <c r="F73" s="9" t="s">
        <v>383</v>
      </c>
      <c r="G73" s="9" t="s">
        <v>379</v>
      </c>
      <c r="H73" s="9" t="s">
        <v>228</v>
      </c>
      <c r="I73" s="9" t="s">
        <v>452</v>
      </c>
      <c r="J73" s="9" t="s">
        <v>378</v>
      </c>
      <c r="K73" s="9" t="s">
        <v>378</v>
      </c>
      <c r="L73" s="9" t="s">
        <v>378</v>
      </c>
      <c r="M73" s="9" t="s">
        <v>378</v>
      </c>
      <c r="N73" s="9" t="s">
        <v>378</v>
      </c>
      <c r="O73" s="9" t="s">
        <v>378</v>
      </c>
      <c r="P73" s="9" t="s">
        <v>11</v>
      </c>
      <c r="Q73" s="9" t="s">
        <v>378</v>
      </c>
      <c r="R73" s="9" t="s">
        <v>455</v>
      </c>
      <c r="S73" s="9" t="s">
        <v>378</v>
      </c>
      <c r="T73" s="9" t="s">
        <v>229</v>
      </c>
      <c r="U73" s="9" t="s">
        <v>378</v>
      </c>
      <c r="V73" s="9" t="s">
        <v>382</v>
      </c>
      <c r="W73" s="9" t="s">
        <v>378</v>
      </c>
      <c r="X73" s="9" t="s">
        <v>378</v>
      </c>
      <c r="Y73" s="9" t="s">
        <v>454</v>
      </c>
    </row>
    <row r="74" spans="1:25" ht="81.95" customHeight="1" x14ac:dyDescent="0.15">
      <c r="A74" s="9">
        <v>66</v>
      </c>
      <c r="B74" s="9" t="s">
        <v>378</v>
      </c>
      <c r="C74" s="9" t="s">
        <v>381</v>
      </c>
      <c r="D74" s="9" t="s">
        <v>378</v>
      </c>
      <c r="E74" s="9" t="s">
        <v>230</v>
      </c>
      <c r="F74" s="9" t="s">
        <v>383</v>
      </c>
      <c r="G74" s="9" t="s">
        <v>379</v>
      </c>
      <c r="H74" s="9" t="s">
        <v>231</v>
      </c>
      <c r="I74" s="9" t="s">
        <v>452</v>
      </c>
      <c r="J74" s="9" t="s">
        <v>378</v>
      </c>
      <c r="K74" s="9" t="s">
        <v>378</v>
      </c>
      <c r="L74" s="9" t="s">
        <v>378</v>
      </c>
      <c r="M74" s="9" t="s">
        <v>378</v>
      </c>
      <c r="N74" s="9" t="s">
        <v>378</v>
      </c>
      <c r="O74" s="9" t="s">
        <v>378</v>
      </c>
      <c r="P74" s="9" t="s">
        <v>211</v>
      </c>
      <c r="Q74" s="9" t="s">
        <v>378</v>
      </c>
      <c r="R74" s="9" t="s">
        <v>453</v>
      </c>
      <c r="S74" s="9" t="s">
        <v>378</v>
      </c>
      <c r="T74" s="9" t="s">
        <v>232</v>
      </c>
      <c r="U74" s="9" t="s">
        <v>378</v>
      </c>
      <c r="V74" s="9" t="s">
        <v>382</v>
      </c>
      <c r="W74" s="9" t="s">
        <v>378</v>
      </c>
      <c r="X74" s="9" t="s">
        <v>378</v>
      </c>
      <c r="Y74" s="9" t="s">
        <v>377</v>
      </c>
    </row>
    <row r="75" spans="1:25" ht="81.95" customHeight="1" x14ac:dyDescent="0.15">
      <c r="A75" s="9">
        <v>67</v>
      </c>
      <c r="B75" s="9" t="s">
        <v>378</v>
      </c>
      <c r="C75" s="9" t="s">
        <v>381</v>
      </c>
      <c r="D75" s="9" t="s">
        <v>378</v>
      </c>
      <c r="E75" s="9" t="s">
        <v>233</v>
      </c>
      <c r="F75" s="9" t="s">
        <v>383</v>
      </c>
      <c r="G75" s="9" t="s">
        <v>379</v>
      </c>
      <c r="H75" s="9" t="s">
        <v>234</v>
      </c>
      <c r="I75" s="9" t="s">
        <v>452</v>
      </c>
      <c r="J75" s="9" t="s">
        <v>378</v>
      </c>
      <c r="K75" s="9" t="s">
        <v>378</v>
      </c>
      <c r="L75" s="9" t="s">
        <v>378</v>
      </c>
      <c r="M75" s="9" t="s">
        <v>378</v>
      </c>
      <c r="N75" s="9" t="s">
        <v>378</v>
      </c>
      <c r="O75" s="9" t="s">
        <v>378</v>
      </c>
      <c r="P75" s="9" t="s">
        <v>211</v>
      </c>
      <c r="Q75" s="9" t="s">
        <v>378</v>
      </c>
      <c r="R75" s="9" t="s">
        <v>453</v>
      </c>
      <c r="S75" s="9" t="s">
        <v>378</v>
      </c>
      <c r="T75" s="9" t="s">
        <v>232</v>
      </c>
      <c r="U75" s="9" t="s">
        <v>378</v>
      </c>
      <c r="V75" s="9" t="s">
        <v>382</v>
      </c>
      <c r="W75" s="9" t="s">
        <v>378</v>
      </c>
      <c r="X75" s="9" t="s">
        <v>378</v>
      </c>
      <c r="Y75" s="9" t="s">
        <v>377</v>
      </c>
    </row>
    <row r="76" spans="1:25" ht="81.95" customHeight="1" x14ac:dyDescent="0.15">
      <c r="A76" s="9">
        <v>68</v>
      </c>
      <c r="B76" s="9" t="s">
        <v>378</v>
      </c>
      <c r="C76" s="9" t="s">
        <v>381</v>
      </c>
      <c r="D76" s="9" t="s">
        <v>378</v>
      </c>
      <c r="E76" s="9" t="s">
        <v>235</v>
      </c>
      <c r="F76" s="9" t="s">
        <v>383</v>
      </c>
      <c r="G76" s="9" t="s">
        <v>379</v>
      </c>
      <c r="H76" s="9" t="s">
        <v>236</v>
      </c>
      <c r="I76" s="9" t="s">
        <v>452</v>
      </c>
      <c r="J76" s="9" t="s">
        <v>378</v>
      </c>
      <c r="K76" s="9" t="s">
        <v>378</v>
      </c>
      <c r="L76" s="9" t="s">
        <v>378</v>
      </c>
      <c r="M76" s="9" t="s">
        <v>378</v>
      </c>
      <c r="N76" s="9" t="s">
        <v>378</v>
      </c>
      <c r="O76" s="9" t="s">
        <v>378</v>
      </c>
      <c r="P76" s="9" t="s">
        <v>117</v>
      </c>
      <c r="Q76" s="9" t="s">
        <v>378</v>
      </c>
      <c r="R76" s="9" t="s">
        <v>387</v>
      </c>
      <c r="S76" s="9" t="s">
        <v>378</v>
      </c>
      <c r="T76" s="9" t="s">
        <v>237</v>
      </c>
      <c r="U76" s="9" t="s">
        <v>378</v>
      </c>
      <c r="V76" s="9" t="s">
        <v>382</v>
      </c>
      <c r="W76" s="9" t="s">
        <v>378</v>
      </c>
      <c r="X76" s="9" t="s">
        <v>378</v>
      </c>
      <c r="Y76" s="9" t="s">
        <v>377</v>
      </c>
    </row>
    <row r="77" spans="1:25" ht="81.95" customHeight="1" x14ac:dyDescent="0.15">
      <c r="A77" s="9">
        <v>69</v>
      </c>
      <c r="B77" s="9" t="s">
        <v>378</v>
      </c>
      <c r="C77" s="9" t="s">
        <v>381</v>
      </c>
      <c r="D77" s="9" t="s">
        <v>378</v>
      </c>
      <c r="E77" s="9" t="s">
        <v>238</v>
      </c>
      <c r="F77" s="9" t="s">
        <v>386</v>
      </c>
      <c r="G77" s="9" t="s">
        <v>379</v>
      </c>
      <c r="H77" s="9" t="s">
        <v>239</v>
      </c>
      <c r="I77" s="9" t="s">
        <v>452</v>
      </c>
      <c r="J77" s="9" t="s">
        <v>378</v>
      </c>
      <c r="K77" s="9" t="s">
        <v>378</v>
      </c>
      <c r="L77" s="9" t="s">
        <v>378</v>
      </c>
      <c r="M77" s="9" t="s">
        <v>378</v>
      </c>
      <c r="N77" s="9" t="s">
        <v>378</v>
      </c>
      <c r="O77" s="9" t="s">
        <v>378</v>
      </c>
      <c r="P77" s="9" t="s">
        <v>240</v>
      </c>
      <c r="Q77" s="9" t="s">
        <v>378</v>
      </c>
      <c r="R77" s="9" t="s">
        <v>451</v>
      </c>
      <c r="S77" s="9" t="s">
        <v>378</v>
      </c>
      <c r="T77" s="9" t="s">
        <v>241</v>
      </c>
      <c r="U77" s="9" t="s">
        <v>378</v>
      </c>
      <c r="V77" s="9" t="s">
        <v>382</v>
      </c>
      <c r="W77" s="9" t="s">
        <v>378</v>
      </c>
      <c r="X77" s="9" t="s">
        <v>378</v>
      </c>
      <c r="Y77" s="9" t="s">
        <v>377</v>
      </c>
    </row>
    <row r="78" spans="1:25" ht="81.95" customHeight="1" x14ac:dyDescent="0.15">
      <c r="A78" s="9">
        <v>70</v>
      </c>
      <c r="B78" s="9" t="s">
        <v>378</v>
      </c>
      <c r="C78" s="9" t="s">
        <v>381</v>
      </c>
      <c r="D78" s="9" t="s">
        <v>378</v>
      </c>
      <c r="E78" s="9" t="s">
        <v>242</v>
      </c>
      <c r="F78" s="9" t="s">
        <v>380</v>
      </c>
      <c r="G78" s="9" t="s">
        <v>379</v>
      </c>
      <c r="H78" s="9" t="s">
        <v>243</v>
      </c>
      <c r="I78" s="9" t="s">
        <v>449</v>
      </c>
      <c r="J78" s="9" t="s">
        <v>378</v>
      </c>
      <c r="K78" s="9" t="s">
        <v>378</v>
      </c>
      <c r="L78" s="9" t="s">
        <v>378</v>
      </c>
      <c r="M78" s="9" t="s">
        <v>378</v>
      </c>
      <c r="N78" s="9" t="s">
        <v>378</v>
      </c>
      <c r="O78" s="9" t="s">
        <v>378</v>
      </c>
      <c r="P78" s="9" t="s">
        <v>244</v>
      </c>
      <c r="Q78" s="9" t="s">
        <v>378</v>
      </c>
      <c r="R78" s="9" t="s">
        <v>450</v>
      </c>
      <c r="S78" s="9" t="s">
        <v>378</v>
      </c>
      <c r="T78" s="9" t="s">
        <v>245</v>
      </c>
      <c r="U78" s="9" t="s">
        <v>378</v>
      </c>
      <c r="V78" s="9" t="s">
        <v>382</v>
      </c>
      <c r="W78" s="9" t="s">
        <v>378</v>
      </c>
      <c r="X78" s="9" t="s">
        <v>378</v>
      </c>
      <c r="Y78" s="9" t="s">
        <v>400</v>
      </c>
    </row>
    <row r="79" spans="1:25" ht="81.95" customHeight="1" x14ac:dyDescent="0.15">
      <c r="A79" s="9">
        <v>71</v>
      </c>
      <c r="B79" s="9" t="s">
        <v>378</v>
      </c>
      <c r="C79" s="9" t="s">
        <v>381</v>
      </c>
      <c r="D79" s="9" t="s">
        <v>378</v>
      </c>
      <c r="E79" s="9" t="s">
        <v>246</v>
      </c>
      <c r="F79" s="9" t="s">
        <v>383</v>
      </c>
      <c r="G79" s="9" t="s">
        <v>379</v>
      </c>
      <c r="H79" s="9" t="s">
        <v>247</v>
      </c>
      <c r="I79" s="9" t="s">
        <v>449</v>
      </c>
      <c r="J79" s="9" t="s">
        <v>378</v>
      </c>
      <c r="K79" s="9" t="s">
        <v>378</v>
      </c>
      <c r="L79" s="9" t="s">
        <v>378</v>
      </c>
      <c r="M79" s="9" t="s">
        <v>378</v>
      </c>
      <c r="N79" s="9" t="s">
        <v>378</v>
      </c>
      <c r="O79" s="9" t="s">
        <v>378</v>
      </c>
      <c r="P79" s="9" t="s">
        <v>248</v>
      </c>
      <c r="Q79" s="9" t="s">
        <v>378</v>
      </c>
      <c r="R79" s="9" t="s">
        <v>448</v>
      </c>
      <c r="S79" s="9" t="s">
        <v>378</v>
      </c>
      <c r="T79" s="9" t="s">
        <v>249</v>
      </c>
      <c r="U79" s="9" t="s">
        <v>378</v>
      </c>
      <c r="V79" s="9" t="s">
        <v>382</v>
      </c>
      <c r="W79" s="9" t="s">
        <v>378</v>
      </c>
      <c r="X79" s="9" t="s">
        <v>378</v>
      </c>
      <c r="Y79" s="9" t="s">
        <v>377</v>
      </c>
    </row>
    <row r="80" spans="1:25" ht="81.95" customHeight="1" x14ac:dyDescent="0.15">
      <c r="A80" s="9">
        <v>72</v>
      </c>
      <c r="B80" s="9" t="s">
        <v>378</v>
      </c>
      <c r="C80" s="9" t="s">
        <v>381</v>
      </c>
      <c r="D80" s="9" t="s">
        <v>378</v>
      </c>
      <c r="E80" s="9" t="s">
        <v>250</v>
      </c>
      <c r="F80" s="9" t="s">
        <v>380</v>
      </c>
      <c r="G80" s="9" t="s">
        <v>379</v>
      </c>
      <c r="H80" s="9" t="s">
        <v>251</v>
      </c>
      <c r="I80" s="9" t="s">
        <v>447</v>
      </c>
      <c r="J80" s="9" t="s">
        <v>378</v>
      </c>
      <c r="K80" s="9" t="s">
        <v>378</v>
      </c>
      <c r="L80" s="9" t="s">
        <v>378</v>
      </c>
      <c r="M80" s="9" t="s">
        <v>378</v>
      </c>
      <c r="N80" s="9" t="s">
        <v>378</v>
      </c>
      <c r="O80" s="9" t="s">
        <v>378</v>
      </c>
      <c r="P80" s="9" t="s">
        <v>252</v>
      </c>
      <c r="Q80" s="9" t="s">
        <v>378</v>
      </c>
      <c r="R80" s="9" t="s">
        <v>395</v>
      </c>
      <c r="S80" s="9" t="s">
        <v>378</v>
      </c>
      <c r="T80" s="9" t="s">
        <v>253</v>
      </c>
      <c r="U80" s="9" t="s">
        <v>378</v>
      </c>
      <c r="V80" s="9" t="s">
        <v>382</v>
      </c>
      <c r="W80" s="9" t="s">
        <v>378</v>
      </c>
      <c r="X80" s="9" t="s">
        <v>378</v>
      </c>
      <c r="Y80" s="9" t="s">
        <v>377</v>
      </c>
    </row>
    <row r="81" spans="1:25" ht="81.95" customHeight="1" x14ac:dyDescent="0.15">
      <c r="A81" s="9">
        <v>73</v>
      </c>
      <c r="B81" s="9" t="s">
        <v>378</v>
      </c>
      <c r="C81" s="9" t="s">
        <v>381</v>
      </c>
      <c r="D81" s="9" t="s">
        <v>378</v>
      </c>
      <c r="E81" s="9" t="s">
        <v>254</v>
      </c>
      <c r="F81" s="9" t="s">
        <v>380</v>
      </c>
      <c r="G81" s="9" t="s">
        <v>379</v>
      </c>
      <c r="H81" s="9" t="s">
        <v>255</v>
      </c>
      <c r="I81" s="9" t="s">
        <v>447</v>
      </c>
      <c r="J81" s="9" t="s">
        <v>378</v>
      </c>
      <c r="K81" s="9" t="s">
        <v>378</v>
      </c>
      <c r="L81" s="9" t="s">
        <v>378</v>
      </c>
      <c r="M81" s="9" t="s">
        <v>378</v>
      </c>
      <c r="N81" s="9" t="s">
        <v>378</v>
      </c>
      <c r="O81" s="9" t="s">
        <v>378</v>
      </c>
      <c r="P81" s="9" t="s">
        <v>256</v>
      </c>
      <c r="Q81" s="9" t="s">
        <v>378</v>
      </c>
      <c r="R81" s="9" t="s">
        <v>378</v>
      </c>
      <c r="S81" s="9" t="s">
        <v>378</v>
      </c>
      <c r="T81" s="9" t="s">
        <v>257</v>
      </c>
      <c r="U81" s="9" t="s">
        <v>378</v>
      </c>
      <c r="V81" s="9" t="s">
        <v>382</v>
      </c>
      <c r="W81" s="9" t="s">
        <v>378</v>
      </c>
      <c r="X81" s="9" t="s">
        <v>378</v>
      </c>
      <c r="Y81" s="9" t="s">
        <v>398</v>
      </c>
    </row>
    <row r="82" spans="1:25" ht="81.95" customHeight="1" x14ac:dyDescent="0.15">
      <c r="A82" s="9">
        <v>74</v>
      </c>
      <c r="B82" s="9" t="s">
        <v>378</v>
      </c>
      <c r="C82" s="9" t="s">
        <v>381</v>
      </c>
      <c r="D82" s="9" t="s">
        <v>378</v>
      </c>
      <c r="E82" s="9" t="s">
        <v>258</v>
      </c>
      <c r="F82" s="9" t="s">
        <v>380</v>
      </c>
      <c r="G82" s="9" t="s">
        <v>379</v>
      </c>
      <c r="H82" s="9" t="s">
        <v>259</v>
      </c>
      <c r="I82" s="9" t="s">
        <v>447</v>
      </c>
      <c r="J82" s="9" t="s">
        <v>378</v>
      </c>
      <c r="K82" s="9" t="s">
        <v>378</v>
      </c>
      <c r="L82" s="9" t="s">
        <v>378</v>
      </c>
      <c r="M82" s="9" t="s">
        <v>378</v>
      </c>
      <c r="N82" s="9" t="s">
        <v>378</v>
      </c>
      <c r="O82" s="9" t="s">
        <v>378</v>
      </c>
      <c r="P82" s="9" t="s">
        <v>256</v>
      </c>
      <c r="Q82" s="9" t="s">
        <v>378</v>
      </c>
      <c r="R82" s="9" t="s">
        <v>378</v>
      </c>
      <c r="S82" s="9" t="s">
        <v>378</v>
      </c>
      <c r="T82" s="9" t="s">
        <v>260</v>
      </c>
      <c r="U82" s="9" t="s">
        <v>378</v>
      </c>
      <c r="V82" s="9" t="s">
        <v>382</v>
      </c>
      <c r="W82" s="9" t="s">
        <v>378</v>
      </c>
      <c r="X82" s="9" t="s">
        <v>378</v>
      </c>
      <c r="Y82" s="9" t="s">
        <v>398</v>
      </c>
    </row>
    <row r="83" spans="1:25" ht="81.95" customHeight="1" x14ac:dyDescent="0.15">
      <c r="A83" s="9">
        <v>75</v>
      </c>
      <c r="B83" s="9" t="s">
        <v>378</v>
      </c>
      <c r="C83" s="9" t="s">
        <v>381</v>
      </c>
      <c r="D83" s="9" t="s">
        <v>378</v>
      </c>
      <c r="E83" s="9" t="s">
        <v>261</v>
      </c>
      <c r="F83" s="9" t="s">
        <v>386</v>
      </c>
      <c r="G83" s="9" t="s">
        <v>379</v>
      </c>
      <c r="H83" s="9" t="s">
        <v>262</v>
      </c>
      <c r="I83" s="9" t="s">
        <v>444</v>
      </c>
      <c r="J83" s="9" t="s">
        <v>378</v>
      </c>
      <c r="K83" s="9" t="s">
        <v>378</v>
      </c>
      <c r="L83" s="9" t="s">
        <v>378</v>
      </c>
      <c r="M83" s="9" t="s">
        <v>378</v>
      </c>
      <c r="N83" s="9" t="s">
        <v>378</v>
      </c>
      <c r="O83" s="9" t="s">
        <v>378</v>
      </c>
      <c r="P83" s="9" t="s">
        <v>263</v>
      </c>
      <c r="Q83" s="9" t="s">
        <v>378</v>
      </c>
      <c r="R83" s="9" t="s">
        <v>446</v>
      </c>
      <c r="S83" s="9" t="s">
        <v>378</v>
      </c>
      <c r="T83" s="9" t="s">
        <v>264</v>
      </c>
      <c r="U83" s="9" t="s">
        <v>378</v>
      </c>
      <c r="V83" s="9" t="s">
        <v>382</v>
      </c>
      <c r="W83" s="9" t="s">
        <v>378</v>
      </c>
      <c r="X83" s="9" t="s">
        <v>378</v>
      </c>
      <c r="Y83" s="9" t="s">
        <v>377</v>
      </c>
    </row>
    <row r="84" spans="1:25" ht="81.95" customHeight="1" x14ac:dyDescent="0.15">
      <c r="A84" s="9">
        <v>76</v>
      </c>
      <c r="B84" s="9" t="s">
        <v>378</v>
      </c>
      <c r="C84" s="9" t="s">
        <v>381</v>
      </c>
      <c r="D84" s="9" t="s">
        <v>378</v>
      </c>
      <c r="E84" s="9" t="s">
        <v>265</v>
      </c>
      <c r="F84" s="9" t="s">
        <v>386</v>
      </c>
      <c r="G84" s="9" t="s">
        <v>379</v>
      </c>
      <c r="H84" s="9" t="s">
        <v>266</v>
      </c>
      <c r="I84" s="9" t="s">
        <v>444</v>
      </c>
      <c r="J84" s="9" t="s">
        <v>378</v>
      </c>
      <c r="K84" s="9" t="s">
        <v>378</v>
      </c>
      <c r="L84" s="9" t="s">
        <v>378</v>
      </c>
      <c r="M84" s="9" t="s">
        <v>378</v>
      </c>
      <c r="N84" s="9" t="s">
        <v>378</v>
      </c>
      <c r="O84" s="9" t="s">
        <v>378</v>
      </c>
      <c r="P84" s="9" t="s">
        <v>263</v>
      </c>
      <c r="Q84" s="9" t="s">
        <v>378</v>
      </c>
      <c r="R84" s="9" t="s">
        <v>446</v>
      </c>
      <c r="S84" s="9" t="s">
        <v>378</v>
      </c>
      <c r="T84" s="9" t="s">
        <v>264</v>
      </c>
      <c r="U84" s="9" t="s">
        <v>378</v>
      </c>
      <c r="V84" s="9" t="s">
        <v>382</v>
      </c>
      <c r="W84" s="9" t="s">
        <v>378</v>
      </c>
      <c r="X84" s="9" t="s">
        <v>378</v>
      </c>
      <c r="Y84" s="9" t="s">
        <v>377</v>
      </c>
    </row>
    <row r="85" spans="1:25" ht="81.95" customHeight="1" x14ac:dyDescent="0.15">
      <c r="A85" s="9">
        <v>77</v>
      </c>
      <c r="B85" s="9" t="s">
        <v>378</v>
      </c>
      <c r="C85" s="9" t="s">
        <v>381</v>
      </c>
      <c r="D85" s="9" t="s">
        <v>378</v>
      </c>
      <c r="E85" s="9" t="s">
        <v>267</v>
      </c>
      <c r="F85" s="9" t="s">
        <v>380</v>
      </c>
      <c r="G85" s="9" t="s">
        <v>379</v>
      </c>
      <c r="H85" s="9" t="s">
        <v>268</v>
      </c>
      <c r="I85" s="9" t="s">
        <v>444</v>
      </c>
      <c r="J85" s="9" t="s">
        <v>378</v>
      </c>
      <c r="K85" s="9" t="s">
        <v>378</v>
      </c>
      <c r="L85" s="9" t="s">
        <v>378</v>
      </c>
      <c r="M85" s="9" t="s">
        <v>378</v>
      </c>
      <c r="N85" s="9" t="s">
        <v>378</v>
      </c>
      <c r="O85" s="9" t="s">
        <v>378</v>
      </c>
      <c r="P85" s="9" t="s">
        <v>269</v>
      </c>
      <c r="Q85" s="9" t="s">
        <v>378</v>
      </c>
      <c r="R85" s="9" t="s">
        <v>445</v>
      </c>
      <c r="S85" s="9" t="s">
        <v>378</v>
      </c>
      <c r="T85" s="9" t="s">
        <v>270</v>
      </c>
      <c r="U85" s="9" t="s">
        <v>378</v>
      </c>
      <c r="V85" s="9" t="s">
        <v>382</v>
      </c>
      <c r="W85" s="9" t="s">
        <v>378</v>
      </c>
      <c r="X85" s="9" t="s">
        <v>378</v>
      </c>
      <c r="Y85" s="9" t="s">
        <v>377</v>
      </c>
    </row>
    <row r="86" spans="1:25" ht="81.95" customHeight="1" x14ac:dyDescent="0.15">
      <c r="A86" s="9">
        <v>78</v>
      </c>
      <c r="B86" s="9" t="s">
        <v>378</v>
      </c>
      <c r="C86" s="9" t="s">
        <v>381</v>
      </c>
      <c r="D86" s="9" t="s">
        <v>378</v>
      </c>
      <c r="E86" s="9" t="s">
        <v>271</v>
      </c>
      <c r="F86" s="9" t="s">
        <v>380</v>
      </c>
      <c r="G86" s="9" t="s">
        <v>379</v>
      </c>
      <c r="H86" s="9" t="s">
        <v>272</v>
      </c>
      <c r="I86" s="9" t="s">
        <v>444</v>
      </c>
      <c r="J86" s="9" t="s">
        <v>378</v>
      </c>
      <c r="K86" s="9" t="s">
        <v>378</v>
      </c>
      <c r="L86" s="9" t="s">
        <v>378</v>
      </c>
      <c r="M86" s="9" t="s">
        <v>378</v>
      </c>
      <c r="N86" s="9" t="s">
        <v>378</v>
      </c>
      <c r="O86" s="9" t="s">
        <v>378</v>
      </c>
      <c r="P86" s="9" t="s">
        <v>273</v>
      </c>
      <c r="Q86" s="9" t="s">
        <v>378</v>
      </c>
      <c r="R86" s="9" t="s">
        <v>399</v>
      </c>
      <c r="S86" s="9" t="s">
        <v>378</v>
      </c>
      <c r="T86" s="9" t="s">
        <v>274</v>
      </c>
      <c r="U86" s="9" t="s">
        <v>378</v>
      </c>
      <c r="V86" s="9" t="s">
        <v>382</v>
      </c>
      <c r="W86" s="9" t="s">
        <v>378</v>
      </c>
      <c r="X86" s="9" t="s">
        <v>378</v>
      </c>
      <c r="Y86" s="9" t="s">
        <v>392</v>
      </c>
    </row>
    <row r="87" spans="1:25" ht="81.95" customHeight="1" x14ac:dyDescent="0.15">
      <c r="A87" s="9">
        <v>79</v>
      </c>
      <c r="B87" s="9" t="s">
        <v>378</v>
      </c>
      <c r="C87" s="9" t="s">
        <v>381</v>
      </c>
      <c r="D87" s="9" t="s">
        <v>378</v>
      </c>
      <c r="E87" s="9" t="s">
        <v>275</v>
      </c>
      <c r="F87" s="9" t="s">
        <v>380</v>
      </c>
      <c r="G87" s="9" t="s">
        <v>379</v>
      </c>
      <c r="H87" s="9" t="s">
        <v>276</v>
      </c>
      <c r="I87" s="9" t="s">
        <v>443</v>
      </c>
      <c r="J87" s="9" t="s">
        <v>378</v>
      </c>
      <c r="K87" s="9" t="s">
        <v>378</v>
      </c>
      <c r="L87" s="9" t="s">
        <v>378</v>
      </c>
      <c r="M87" s="9" t="s">
        <v>378</v>
      </c>
      <c r="N87" s="9" t="s">
        <v>378</v>
      </c>
      <c r="O87" s="9" t="s">
        <v>378</v>
      </c>
      <c r="P87" s="9" t="s">
        <v>277</v>
      </c>
      <c r="Q87" s="9" t="s">
        <v>378</v>
      </c>
      <c r="R87" s="9" t="s">
        <v>442</v>
      </c>
      <c r="S87" s="9" t="s">
        <v>378</v>
      </c>
      <c r="T87" s="9" t="s">
        <v>278</v>
      </c>
      <c r="U87" s="9" t="s">
        <v>378</v>
      </c>
      <c r="V87" s="9" t="s">
        <v>382</v>
      </c>
      <c r="W87" s="9" t="s">
        <v>378</v>
      </c>
      <c r="X87" s="9" t="s">
        <v>378</v>
      </c>
      <c r="Y87" s="9" t="s">
        <v>377</v>
      </c>
    </row>
    <row r="88" spans="1:25" ht="81.95" customHeight="1" x14ac:dyDescent="0.15">
      <c r="A88" s="9">
        <v>80</v>
      </c>
      <c r="B88" s="9" t="s">
        <v>378</v>
      </c>
      <c r="C88" s="9" t="s">
        <v>381</v>
      </c>
      <c r="D88" s="9" t="s">
        <v>378</v>
      </c>
      <c r="E88" s="9" t="s">
        <v>279</v>
      </c>
      <c r="F88" s="9" t="s">
        <v>380</v>
      </c>
      <c r="G88" s="9" t="s">
        <v>379</v>
      </c>
      <c r="H88" s="9" t="s">
        <v>280</v>
      </c>
      <c r="I88" s="9" t="s">
        <v>440</v>
      </c>
      <c r="J88" s="9" t="s">
        <v>378</v>
      </c>
      <c r="K88" s="9" t="s">
        <v>378</v>
      </c>
      <c r="L88" s="9" t="s">
        <v>378</v>
      </c>
      <c r="M88" s="9" t="s">
        <v>378</v>
      </c>
      <c r="N88" s="9" t="s">
        <v>378</v>
      </c>
      <c r="O88" s="9" t="s">
        <v>378</v>
      </c>
      <c r="P88" s="9" t="s">
        <v>281</v>
      </c>
      <c r="Q88" s="9" t="s">
        <v>378</v>
      </c>
      <c r="R88" s="9" t="s">
        <v>441</v>
      </c>
      <c r="S88" s="9" t="s">
        <v>378</v>
      </c>
      <c r="T88" s="9" t="s">
        <v>282</v>
      </c>
      <c r="U88" s="9" t="s">
        <v>378</v>
      </c>
      <c r="V88" s="9" t="s">
        <v>382</v>
      </c>
      <c r="W88" s="9" t="s">
        <v>378</v>
      </c>
      <c r="X88" s="9" t="s">
        <v>378</v>
      </c>
      <c r="Y88" s="9" t="s">
        <v>390</v>
      </c>
    </row>
    <row r="89" spans="1:25" ht="81.95" customHeight="1" x14ac:dyDescent="0.15">
      <c r="A89" s="9">
        <v>81</v>
      </c>
      <c r="B89" s="9" t="s">
        <v>378</v>
      </c>
      <c r="C89" s="9" t="s">
        <v>381</v>
      </c>
      <c r="D89" s="9" t="s">
        <v>378</v>
      </c>
      <c r="E89" s="9" t="s">
        <v>283</v>
      </c>
      <c r="F89" s="9" t="s">
        <v>380</v>
      </c>
      <c r="G89" s="9" t="s">
        <v>379</v>
      </c>
      <c r="H89" s="9" t="s">
        <v>284</v>
      </c>
      <c r="I89" s="9" t="s">
        <v>440</v>
      </c>
      <c r="J89" s="9" t="s">
        <v>378</v>
      </c>
      <c r="K89" s="9" t="s">
        <v>378</v>
      </c>
      <c r="L89" s="9" t="s">
        <v>378</v>
      </c>
      <c r="M89" s="9" t="s">
        <v>378</v>
      </c>
      <c r="N89" s="9" t="s">
        <v>378</v>
      </c>
      <c r="O89" s="9" t="s">
        <v>378</v>
      </c>
      <c r="P89" s="9" t="s">
        <v>285</v>
      </c>
      <c r="Q89" s="9" t="s">
        <v>378</v>
      </c>
      <c r="R89" s="9" t="s">
        <v>385</v>
      </c>
      <c r="S89" s="9" t="s">
        <v>378</v>
      </c>
      <c r="T89" s="9" t="s">
        <v>286</v>
      </c>
      <c r="U89" s="9" t="s">
        <v>378</v>
      </c>
      <c r="V89" s="9" t="s">
        <v>382</v>
      </c>
      <c r="W89" s="9" t="s">
        <v>378</v>
      </c>
      <c r="X89" s="9" t="s">
        <v>378</v>
      </c>
      <c r="Y89" s="9" t="s">
        <v>377</v>
      </c>
    </row>
    <row r="90" spans="1:25" ht="81.95" customHeight="1" x14ac:dyDescent="0.15">
      <c r="A90" s="9">
        <v>82</v>
      </c>
      <c r="B90" s="9" t="s">
        <v>378</v>
      </c>
      <c r="C90" s="9" t="s">
        <v>381</v>
      </c>
      <c r="D90" s="9" t="s">
        <v>378</v>
      </c>
      <c r="E90" s="9" t="s">
        <v>287</v>
      </c>
      <c r="F90" s="9" t="s">
        <v>389</v>
      </c>
      <c r="G90" s="9" t="s">
        <v>379</v>
      </c>
      <c r="H90" s="9" t="s">
        <v>288</v>
      </c>
      <c r="I90" s="9" t="s">
        <v>440</v>
      </c>
      <c r="J90" s="9" t="s">
        <v>378</v>
      </c>
      <c r="K90" s="9" t="s">
        <v>378</v>
      </c>
      <c r="L90" s="9" t="s">
        <v>378</v>
      </c>
      <c r="M90" s="9" t="s">
        <v>378</v>
      </c>
      <c r="N90" s="9" t="s">
        <v>378</v>
      </c>
      <c r="O90" s="9" t="s">
        <v>378</v>
      </c>
      <c r="P90" s="9" t="s">
        <v>289</v>
      </c>
      <c r="Q90" s="9" t="s">
        <v>378</v>
      </c>
      <c r="R90" s="9" t="s">
        <v>378</v>
      </c>
      <c r="S90" s="9" t="s">
        <v>378</v>
      </c>
      <c r="T90" s="9" t="s">
        <v>290</v>
      </c>
      <c r="U90" s="9" t="s">
        <v>378</v>
      </c>
      <c r="V90" s="9" t="s">
        <v>382</v>
      </c>
      <c r="W90" s="9" t="s">
        <v>378</v>
      </c>
      <c r="X90" s="9" t="s">
        <v>378</v>
      </c>
      <c r="Y90" s="9" t="s">
        <v>377</v>
      </c>
    </row>
    <row r="91" spans="1:25" ht="81.95" customHeight="1" x14ac:dyDescent="0.15">
      <c r="A91" s="9">
        <v>83</v>
      </c>
      <c r="B91" s="9" t="s">
        <v>378</v>
      </c>
      <c r="C91" s="9" t="s">
        <v>439</v>
      </c>
      <c r="D91" s="9" t="s">
        <v>378</v>
      </c>
      <c r="E91" s="9" t="s">
        <v>291</v>
      </c>
      <c r="F91" s="9" t="s">
        <v>383</v>
      </c>
      <c r="G91" s="9" t="s">
        <v>379</v>
      </c>
      <c r="H91" s="9" t="s">
        <v>292</v>
      </c>
      <c r="I91" s="9" t="s">
        <v>435</v>
      </c>
      <c r="J91" s="9" t="s">
        <v>378</v>
      </c>
      <c r="K91" s="9" t="s">
        <v>378</v>
      </c>
      <c r="L91" s="9" t="s">
        <v>378</v>
      </c>
      <c r="M91" s="9" t="s">
        <v>378</v>
      </c>
      <c r="N91" s="9" t="s">
        <v>378</v>
      </c>
      <c r="O91" s="9" t="s">
        <v>378</v>
      </c>
      <c r="P91" s="9" t="s">
        <v>293</v>
      </c>
      <c r="Q91" s="9" t="s">
        <v>378</v>
      </c>
      <c r="R91" s="9" t="s">
        <v>438</v>
      </c>
      <c r="S91" s="9" t="s">
        <v>378</v>
      </c>
      <c r="T91" s="9" t="s">
        <v>294</v>
      </c>
      <c r="U91" s="9" t="s">
        <v>378</v>
      </c>
      <c r="V91" s="9" t="s">
        <v>382</v>
      </c>
      <c r="W91" s="9" t="s">
        <v>378</v>
      </c>
      <c r="X91" s="9" t="s">
        <v>378</v>
      </c>
      <c r="Y91" s="9" t="s">
        <v>437</v>
      </c>
    </row>
    <row r="92" spans="1:25" ht="81.95" customHeight="1" x14ac:dyDescent="0.15">
      <c r="A92" s="9">
        <v>84</v>
      </c>
      <c r="B92" s="9" t="s">
        <v>378</v>
      </c>
      <c r="C92" s="9" t="s">
        <v>439</v>
      </c>
      <c r="D92" s="9" t="s">
        <v>378</v>
      </c>
      <c r="E92" s="9" t="s">
        <v>295</v>
      </c>
      <c r="F92" s="9" t="s">
        <v>383</v>
      </c>
      <c r="G92" s="9" t="s">
        <v>379</v>
      </c>
      <c r="H92" s="9" t="s">
        <v>296</v>
      </c>
      <c r="I92" s="9" t="s">
        <v>435</v>
      </c>
      <c r="J92" s="9" t="s">
        <v>378</v>
      </c>
      <c r="K92" s="9" t="s">
        <v>378</v>
      </c>
      <c r="L92" s="9" t="s">
        <v>378</v>
      </c>
      <c r="M92" s="9" t="s">
        <v>378</v>
      </c>
      <c r="N92" s="9" t="s">
        <v>378</v>
      </c>
      <c r="O92" s="9" t="s">
        <v>378</v>
      </c>
      <c r="P92" s="9" t="s">
        <v>293</v>
      </c>
      <c r="Q92" s="9" t="s">
        <v>378</v>
      </c>
      <c r="R92" s="9" t="s">
        <v>438</v>
      </c>
      <c r="S92" s="9" t="s">
        <v>378</v>
      </c>
      <c r="T92" s="9" t="s">
        <v>297</v>
      </c>
      <c r="U92" s="9" t="s">
        <v>378</v>
      </c>
      <c r="V92" s="9" t="s">
        <v>382</v>
      </c>
      <c r="W92" s="9" t="s">
        <v>378</v>
      </c>
      <c r="X92" s="9" t="s">
        <v>378</v>
      </c>
      <c r="Y92" s="9" t="s">
        <v>437</v>
      </c>
    </row>
    <row r="93" spans="1:25" ht="81.95" customHeight="1" x14ac:dyDescent="0.15">
      <c r="A93" s="9">
        <v>85</v>
      </c>
      <c r="B93" s="9" t="s">
        <v>378</v>
      </c>
      <c r="C93" s="9" t="s">
        <v>439</v>
      </c>
      <c r="D93" s="9" t="s">
        <v>378</v>
      </c>
      <c r="E93" s="9" t="s">
        <v>298</v>
      </c>
      <c r="F93" s="9" t="s">
        <v>380</v>
      </c>
      <c r="G93" s="9" t="s">
        <v>379</v>
      </c>
      <c r="H93" s="9" t="s">
        <v>299</v>
      </c>
      <c r="I93" s="9" t="s">
        <v>435</v>
      </c>
      <c r="J93" s="9" t="s">
        <v>378</v>
      </c>
      <c r="K93" s="9" t="s">
        <v>378</v>
      </c>
      <c r="L93" s="9" t="s">
        <v>378</v>
      </c>
      <c r="M93" s="9" t="s">
        <v>378</v>
      </c>
      <c r="N93" s="9" t="s">
        <v>378</v>
      </c>
      <c r="O93" s="9" t="s">
        <v>378</v>
      </c>
      <c r="P93" s="9" t="s">
        <v>293</v>
      </c>
      <c r="Q93" s="9" t="s">
        <v>378</v>
      </c>
      <c r="R93" s="9" t="s">
        <v>438</v>
      </c>
      <c r="S93" s="9" t="s">
        <v>378</v>
      </c>
      <c r="T93" s="9" t="s">
        <v>300</v>
      </c>
      <c r="U93" s="9" t="s">
        <v>378</v>
      </c>
      <c r="V93" s="9" t="s">
        <v>382</v>
      </c>
      <c r="W93" s="9" t="s">
        <v>378</v>
      </c>
      <c r="X93" s="9" t="s">
        <v>378</v>
      </c>
      <c r="Y93" s="9" t="s">
        <v>437</v>
      </c>
    </row>
    <row r="94" spans="1:25" ht="81.95" customHeight="1" x14ac:dyDescent="0.15">
      <c r="A94" s="9">
        <v>86</v>
      </c>
      <c r="B94" s="9" t="s">
        <v>378</v>
      </c>
      <c r="C94" s="9" t="s">
        <v>381</v>
      </c>
      <c r="D94" s="9" t="s">
        <v>378</v>
      </c>
      <c r="E94" s="9" t="s">
        <v>301</v>
      </c>
      <c r="F94" s="9" t="s">
        <v>383</v>
      </c>
      <c r="G94" s="9" t="s">
        <v>379</v>
      </c>
      <c r="H94" s="9" t="s">
        <v>302</v>
      </c>
      <c r="I94" s="9" t="s">
        <v>435</v>
      </c>
      <c r="J94" s="9" t="s">
        <v>378</v>
      </c>
      <c r="K94" s="9" t="s">
        <v>378</v>
      </c>
      <c r="L94" s="9" t="s">
        <v>378</v>
      </c>
      <c r="M94" s="9" t="s">
        <v>378</v>
      </c>
      <c r="N94" s="9" t="s">
        <v>378</v>
      </c>
      <c r="O94" s="9" t="s">
        <v>378</v>
      </c>
      <c r="P94" s="9" t="s">
        <v>303</v>
      </c>
      <c r="Q94" s="9" t="s">
        <v>378</v>
      </c>
      <c r="R94" s="9" t="s">
        <v>378</v>
      </c>
      <c r="S94" s="9" t="s">
        <v>378</v>
      </c>
      <c r="T94" s="9" t="s">
        <v>304</v>
      </c>
      <c r="U94" s="9" t="s">
        <v>378</v>
      </c>
      <c r="V94" s="9" t="s">
        <v>382</v>
      </c>
      <c r="W94" s="9" t="s">
        <v>378</v>
      </c>
      <c r="X94" s="9" t="s">
        <v>378</v>
      </c>
      <c r="Y94" s="9" t="s">
        <v>397</v>
      </c>
    </row>
    <row r="95" spans="1:25" ht="81.95" customHeight="1" x14ac:dyDescent="0.15">
      <c r="A95" s="9">
        <v>87</v>
      </c>
      <c r="B95" s="9" t="s">
        <v>378</v>
      </c>
      <c r="C95" s="9" t="s">
        <v>381</v>
      </c>
      <c r="D95" s="9" t="s">
        <v>378</v>
      </c>
      <c r="E95" s="9" t="s">
        <v>305</v>
      </c>
      <c r="F95" s="9" t="s">
        <v>383</v>
      </c>
      <c r="G95" s="9" t="s">
        <v>379</v>
      </c>
      <c r="H95" s="9" t="s">
        <v>306</v>
      </c>
      <c r="I95" s="9" t="s">
        <v>435</v>
      </c>
      <c r="J95" s="9" t="s">
        <v>378</v>
      </c>
      <c r="K95" s="9" t="s">
        <v>378</v>
      </c>
      <c r="L95" s="9" t="s">
        <v>378</v>
      </c>
      <c r="M95" s="9" t="s">
        <v>378</v>
      </c>
      <c r="N95" s="9" t="s">
        <v>378</v>
      </c>
      <c r="O95" s="9" t="s">
        <v>378</v>
      </c>
      <c r="P95" s="9" t="s">
        <v>307</v>
      </c>
      <c r="Q95" s="9" t="s">
        <v>378</v>
      </c>
      <c r="R95" s="9" t="s">
        <v>436</v>
      </c>
      <c r="S95" s="9" t="s">
        <v>378</v>
      </c>
      <c r="T95" s="9" t="s">
        <v>308</v>
      </c>
      <c r="U95" s="9" t="s">
        <v>378</v>
      </c>
      <c r="V95" s="9" t="s">
        <v>382</v>
      </c>
      <c r="W95" s="9" t="s">
        <v>378</v>
      </c>
      <c r="X95" s="9" t="s">
        <v>378</v>
      </c>
      <c r="Y95" s="9" t="s">
        <v>377</v>
      </c>
    </row>
    <row r="96" spans="1:25" ht="81.95" customHeight="1" x14ac:dyDescent="0.15">
      <c r="A96" s="9">
        <v>88</v>
      </c>
      <c r="B96" s="9" t="s">
        <v>378</v>
      </c>
      <c r="C96" s="9" t="s">
        <v>381</v>
      </c>
      <c r="D96" s="9" t="s">
        <v>378</v>
      </c>
      <c r="E96" s="9" t="s">
        <v>309</v>
      </c>
      <c r="F96" s="9" t="s">
        <v>389</v>
      </c>
      <c r="G96" s="9" t="s">
        <v>379</v>
      </c>
      <c r="H96" s="9" t="s">
        <v>310</v>
      </c>
      <c r="I96" s="9" t="s">
        <v>435</v>
      </c>
      <c r="J96" s="9" t="s">
        <v>378</v>
      </c>
      <c r="K96" s="9" t="s">
        <v>378</v>
      </c>
      <c r="L96" s="9" t="s">
        <v>378</v>
      </c>
      <c r="M96" s="9" t="s">
        <v>378</v>
      </c>
      <c r="N96" s="9" t="s">
        <v>378</v>
      </c>
      <c r="O96" s="9" t="s">
        <v>378</v>
      </c>
      <c r="P96" s="9" t="s">
        <v>289</v>
      </c>
      <c r="Q96" s="9" t="s">
        <v>378</v>
      </c>
      <c r="R96" s="9" t="s">
        <v>378</v>
      </c>
      <c r="S96" s="9" t="s">
        <v>378</v>
      </c>
      <c r="T96" s="9" t="s">
        <v>311</v>
      </c>
      <c r="U96" s="9" t="s">
        <v>378</v>
      </c>
      <c r="V96" s="9" t="s">
        <v>382</v>
      </c>
      <c r="W96" s="9" t="s">
        <v>378</v>
      </c>
      <c r="X96" s="9" t="s">
        <v>378</v>
      </c>
      <c r="Y96" s="9" t="s">
        <v>377</v>
      </c>
    </row>
    <row r="97" spans="1:25" ht="81.95" customHeight="1" x14ac:dyDescent="0.15">
      <c r="A97" s="9">
        <v>89</v>
      </c>
      <c r="B97" s="9" t="s">
        <v>378</v>
      </c>
      <c r="C97" s="9" t="s">
        <v>381</v>
      </c>
      <c r="D97" s="9" t="s">
        <v>378</v>
      </c>
      <c r="E97" s="9" t="s">
        <v>312</v>
      </c>
      <c r="F97" s="9" t="s">
        <v>380</v>
      </c>
      <c r="G97" s="9" t="s">
        <v>379</v>
      </c>
      <c r="H97" s="9" t="s">
        <v>313</v>
      </c>
      <c r="I97" s="9" t="s">
        <v>434</v>
      </c>
      <c r="J97" s="9" t="s">
        <v>378</v>
      </c>
      <c r="K97" s="9" t="s">
        <v>378</v>
      </c>
      <c r="L97" s="9" t="s">
        <v>378</v>
      </c>
      <c r="M97" s="9" t="s">
        <v>378</v>
      </c>
      <c r="N97" s="9" t="s">
        <v>378</v>
      </c>
      <c r="O97" s="9" t="s">
        <v>378</v>
      </c>
      <c r="P97" s="9" t="s">
        <v>314</v>
      </c>
      <c r="Q97" s="9" t="s">
        <v>378</v>
      </c>
      <c r="R97" s="9" t="s">
        <v>378</v>
      </c>
      <c r="S97" s="9" t="s">
        <v>378</v>
      </c>
      <c r="T97" s="9" t="s">
        <v>315</v>
      </c>
      <c r="U97" s="9" t="s">
        <v>378</v>
      </c>
      <c r="V97" s="9" t="s">
        <v>382</v>
      </c>
      <c r="W97" s="9" t="s">
        <v>378</v>
      </c>
      <c r="X97" s="9" t="s">
        <v>378</v>
      </c>
      <c r="Y97" s="9" t="s">
        <v>377</v>
      </c>
    </row>
    <row r="98" spans="1:25" ht="81.95" customHeight="1" x14ac:dyDescent="0.15">
      <c r="A98" s="9">
        <v>90</v>
      </c>
      <c r="B98" s="9" t="s">
        <v>378</v>
      </c>
      <c r="C98" s="9" t="s">
        <v>381</v>
      </c>
      <c r="D98" s="9" t="s">
        <v>378</v>
      </c>
      <c r="E98" s="9" t="s">
        <v>316</v>
      </c>
      <c r="F98" s="9" t="s">
        <v>383</v>
      </c>
      <c r="G98" s="9" t="s">
        <v>379</v>
      </c>
      <c r="H98" s="9" t="s">
        <v>317</v>
      </c>
      <c r="I98" s="9" t="s">
        <v>434</v>
      </c>
      <c r="J98" s="9" t="s">
        <v>378</v>
      </c>
      <c r="K98" s="9" t="s">
        <v>378</v>
      </c>
      <c r="L98" s="9" t="s">
        <v>378</v>
      </c>
      <c r="M98" s="9" t="s">
        <v>378</v>
      </c>
      <c r="N98" s="9" t="s">
        <v>378</v>
      </c>
      <c r="O98" s="9" t="s">
        <v>378</v>
      </c>
      <c r="P98" s="9" t="s">
        <v>318</v>
      </c>
      <c r="Q98" s="9" t="s">
        <v>378</v>
      </c>
      <c r="R98" s="9" t="s">
        <v>378</v>
      </c>
      <c r="S98" s="9" t="s">
        <v>378</v>
      </c>
      <c r="T98" s="9" t="s">
        <v>319</v>
      </c>
      <c r="U98" s="9" t="s">
        <v>378</v>
      </c>
      <c r="V98" s="9" t="s">
        <v>382</v>
      </c>
      <c r="W98" s="9" t="s">
        <v>378</v>
      </c>
      <c r="X98" s="9" t="s">
        <v>378</v>
      </c>
      <c r="Y98" s="9" t="s">
        <v>398</v>
      </c>
    </row>
  </sheetData>
  <phoneticPr fontId="1"/>
  <pageMargins left="0.7" right="0.7" top="0.75" bottom="0.75" header="0.3" footer="0.3"/>
  <pageSetup orientation="portrait" horizontalDpi="4294967295" verticalDpi="429496729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202503</vt:lpstr>
      <vt:lpstr>DL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2025-04-07T02:39:25Z</dcterms:modified>
</cp:coreProperties>
</file>